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ports\FY2019\Drafts 2019\Special Purpose Revenue Funds\Appendices\"/>
    </mc:Choice>
  </mc:AlternateContent>
  <xr:revisionPtr revIDLastSave="0" documentId="13_ncr:1_{E058D6E1-67EC-417A-9690-A9A518A91F73}" xr6:coauthVersionLast="36" xr6:coauthVersionMax="36" xr10:uidLastSave="{00000000-0000-0000-0000-000000000000}"/>
  <bookViews>
    <workbookView xWindow="0" yWindow="0" windowWidth="15360" windowHeight="7548" xr2:uid="{466E34FE-1090-41E1-B7CD-5D4E22D11F64}"/>
  </bookViews>
  <sheets>
    <sheet name="Appendix D" sheetId="1" r:id="rId1"/>
  </sheets>
  <externalReferences>
    <externalReference r:id="rId2"/>
  </externalReferences>
  <definedNames>
    <definedName name="_xlnm._FilterDatabase" localSheetId="0" hidden="1">'Appendix D'!$A$1:$N$259</definedName>
    <definedName name="ABC" localSheetId="0">#REF!</definedName>
    <definedName name="ABC">#REF!</definedName>
    <definedName name="acti2" localSheetId="0">#REF!</definedName>
    <definedName name="acti2">#REF!</definedName>
    <definedName name="Newpopwexpenditures" localSheetId="0">#REF!</definedName>
    <definedName name="Newpopwexpenditures">#REF!</definedName>
    <definedName name="_xlnm.Print_Titles" localSheetId="0">'Appendix D'!$1:$1</definedName>
    <definedName name="TMB1067799474" localSheetId="0">#REF!</definedName>
    <definedName name="TMB1067799474">#REF!</definedName>
    <definedName name="TMB131291979" localSheetId="0">#REF!</definedName>
    <definedName name="TMB131291979">#REF!</definedName>
    <definedName name="TMB1327562538" localSheetId="0">#REF!</definedName>
    <definedName name="TMB1327562538">#REF!</definedName>
    <definedName name="TMB1359486830" localSheetId="0">#REF!</definedName>
    <definedName name="TMB1359486830">#REF!</definedName>
    <definedName name="TMB1438515159" localSheetId="0">#REF!</definedName>
    <definedName name="TMB1438515159">#REF!</definedName>
    <definedName name="TMB1445556517">'[1]Pivot total 3500 by fund'!$D$3</definedName>
    <definedName name="TMB1468976009" localSheetId="0">#REF!</definedName>
    <definedName name="TMB1468976009">#REF!</definedName>
    <definedName name="TMB148262803" localSheetId="0">#REF!</definedName>
    <definedName name="TMB148262803">#REF!</definedName>
    <definedName name="TMB1568822373" localSheetId="0">#REF!</definedName>
    <definedName name="TMB1568822373">#REF!</definedName>
    <definedName name="TMB1602259682" localSheetId="0">#REF!</definedName>
    <definedName name="TMB1602259682">#REF!</definedName>
    <definedName name="TMB1683068291" localSheetId="0">#REF!</definedName>
    <definedName name="TMB1683068291">#REF!</definedName>
    <definedName name="TMB180523321" localSheetId="0">#REF!</definedName>
    <definedName name="TMB180523321">#REF!</definedName>
    <definedName name="TMB1860005390" localSheetId="0">#REF!</definedName>
    <definedName name="TMB1860005390">#REF!</definedName>
    <definedName name="TMB1894837178" localSheetId="0">#REF!</definedName>
    <definedName name="TMB1894837178">#REF!</definedName>
    <definedName name="TMB197780796" localSheetId="0">#REF!</definedName>
    <definedName name="TMB197780796">#REF!</definedName>
    <definedName name="TMB2057592411" localSheetId="0">#REF!</definedName>
    <definedName name="TMB2057592411">#REF!</definedName>
    <definedName name="TMB252490904" localSheetId="0">#REF!</definedName>
    <definedName name="TMB252490904">#REF!</definedName>
    <definedName name="TMB349785386" localSheetId="0">#REF!</definedName>
    <definedName name="TMB349785386">#REF!</definedName>
    <definedName name="TMB378920720" localSheetId="0">#REF!</definedName>
    <definedName name="TMB378920720">#REF!</definedName>
    <definedName name="TMB393557350" localSheetId="0">'Appendix D'!#REF!</definedName>
    <definedName name="TMB509514585" localSheetId="0">#REF!</definedName>
    <definedName name="TMB509514585">#REF!</definedName>
    <definedName name="TMB807521272" localSheetId="0">#REF!</definedName>
    <definedName name="TMB807521272">#REF!</definedName>
    <definedName name="TMB906408533" localSheetId="0">#REF!</definedName>
    <definedName name="TMB906408533">#REF!</definedName>
    <definedName name="TMB95817926" localSheetId="0">#REF!</definedName>
    <definedName name="TMB95817926">#REF!</definedName>
    <definedName name="TMP212516576" localSheetId="0">#REF!</definedName>
    <definedName name="TMP212516576">#REF!</definedName>
    <definedName name="TMP789136581" localSheetId="0">#REF!</definedName>
    <definedName name="TMP78913658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<sst xmlns="http://schemas.openxmlformats.org/spreadsheetml/2006/main" count="1806" uniqueCount="751">
  <si>
    <t>Total</t>
  </si>
  <si>
    <t>Non Lapsing</t>
  </si>
  <si>
    <t>13</t>
  </si>
  <si>
    <t>Sustainable Transportation Fund</t>
  </si>
  <si>
    <t>6904</t>
  </si>
  <si>
    <t>District Department of Transportation</t>
  </si>
  <si>
    <t>Government Services</t>
  </si>
  <si>
    <t>KA06904</t>
  </si>
  <si>
    <t>Lapsing</t>
  </si>
  <si>
    <t>11</t>
  </si>
  <si>
    <t>Transfer Dedicated Capital Revenues</t>
  </si>
  <si>
    <t>6330</t>
  </si>
  <si>
    <t>Highway Transportation Fund - Transfers</t>
  </si>
  <si>
    <t>KZ06330</t>
  </si>
  <si>
    <t>08</t>
  </si>
  <si>
    <t>Banking Trust Fund</t>
  </si>
  <si>
    <t>2900</t>
  </si>
  <si>
    <t>Department of Insurance, Securities and Banking</t>
  </si>
  <si>
    <t>Economic Development and Regulation</t>
  </si>
  <si>
    <t>SR02900</t>
  </si>
  <si>
    <t>Inactive</t>
  </si>
  <si>
    <t>15</t>
  </si>
  <si>
    <t>Section 103-303 Judgements</t>
  </si>
  <si>
    <t>6739</t>
  </si>
  <si>
    <t>Section 103 Judgements-Financing and Other</t>
  </si>
  <si>
    <t>Government Operations</t>
  </si>
  <si>
    <t>ZV06739</t>
  </si>
  <si>
    <t>Serv Us Program</t>
  </si>
  <si>
    <t>1200</t>
  </si>
  <si>
    <t>Office of the Chief Technology Officer</t>
  </si>
  <si>
    <t>TO01200</t>
  </si>
  <si>
    <t>Inactive-Lapsing</t>
  </si>
  <si>
    <t>09</t>
  </si>
  <si>
    <t>Production Support, AKA, OCTFME Special Account</t>
  </si>
  <si>
    <t>0610</t>
  </si>
  <si>
    <t>Office of Motion Picture and TV Development</t>
  </si>
  <si>
    <t>TK00610</t>
  </si>
  <si>
    <t>Justice Department Fingerprints</t>
  </si>
  <si>
    <t>2100</t>
  </si>
  <si>
    <t>Department of For-Hire Vehicles</t>
  </si>
  <si>
    <t>TC02100</t>
  </si>
  <si>
    <t>Captive Insurance</t>
  </si>
  <si>
    <t>2800</t>
  </si>
  <si>
    <t>SR02800</t>
  </si>
  <si>
    <t>Travel Reimbursements</t>
  </si>
  <si>
    <t>2600</t>
  </si>
  <si>
    <t>SR02600</t>
  </si>
  <si>
    <t>Investment Advisors Licenses</t>
  </si>
  <si>
    <t>2500</t>
  </si>
  <si>
    <t>SR02500</t>
  </si>
  <si>
    <t>Securities and Banking Fund</t>
  </si>
  <si>
    <t>2350</t>
  </si>
  <si>
    <t>SR02350</t>
  </si>
  <si>
    <t>Securities Broker/Dealer Licenses</t>
  </si>
  <si>
    <t>2300</t>
  </si>
  <si>
    <t>SR02300</t>
  </si>
  <si>
    <t>DMH Enterprise Fund</t>
  </si>
  <si>
    <t>0641</t>
  </si>
  <si>
    <t>Department of Behavioral Health</t>
  </si>
  <si>
    <t>Human Support Services</t>
  </si>
  <si>
    <t>RM00641</t>
  </si>
  <si>
    <t>DMH Federal Beneficiary Reimbursement</t>
  </si>
  <si>
    <t>RM00610</t>
  </si>
  <si>
    <t>H.U.M.N. - Human Res. - Es</t>
  </si>
  <si>
    <t>0601</t>
  </si>
  <si>
    <t>Child and Family Services Agency</t>
  </si>
  <si>
    <t>RL00601</t>
  </si>
  <si>
    <t>D.C. Surplus Personal Property Sales Oper.</t>
  </si>
  <si>
    <t>4010</t>
  </si>
  <si>
    <t>Office of Contracting and Procurement</t>
  </si>
  <si>
    <t>PO04010</t>
  </si>
  <si>
    <t>Pcard Assessment From Independent Agencies</t>
  </si>
  <si>
    <t>1433</t>
  </si>
  <si>
    <t>PO01433</t>
  </si>
  <si>
    <t>14</t>
  </si>
  <si>
    <t>Transportation Infrastructure Mitigation</t>
  </si>
  <si>
    <t>Pay Go - Capital</t>
  </si>
  <si>
    <t>PA06909</t>
  </si>
  <si>
    <t>PA06904</t>
  </si>
  <si>
    <t>Bicycle Sharing Fund</t>
  </si>
  <si>
    <t>PA06903</t>
  </si>
  <si>
    <t>Performance Parking Program Fund</t>
  </si>
  <si>
    <t>PA06902</t>
  </si>
  <si>
    <t>DDOT Enterprise Fund Non Tax Revenues</t>
  </si>
  <si>
    <t>PA06901</t>
  </si>
  <si>
    <t>Center Leg Freeway - I395</t>
  </si>
  <si>
    <t>6396</t>
  </si>
  <si>
    <t>PA06396</t>
  </si>
  <si>
    <t>Center Leg Freeway - Pilot</t>
  </si>
  <si>
    <t>6395</t>
  </si>
  <si>
    <t>PA06395</t>
  </si>
  <si>
    <t>Local Transportation Revenue - Paygo</t>
  </si>
  <si>
    <t>PA06330</t>
  </si>
  <si>
    <t>16</t>
  </si>
  <si>
    <t xml:space="preserve">Tree Fund </t>
  </si>
  <si>
    <t>PA06140</t>
  </si>
  <si>
    <t>Anacostia River Clean Up Fund</t>
  </si>
  <si>
    <t>0670</t>
  </si>
  <si>
    <t>PA00670</t>
  </si>
  <si>
    <t>17</t>
  </si>
  <si>
    <t>Wetlands Fund</t>
  </si>
  <si>
    <t>0667</t>
  </si>
  <si>
    <t>PA00667</t>
  </si>
  <si>
    <t>Storm Water Permit Review - Paygo</t>
  </si>
  <si>
    <t>0654</t>
  </si>
  <si>
    <t>PA00654</t>
  </si>
  <si>
    <t>IRB Revenue For Paygo</t>
  </si>
  <si>
    <t>0609</t>
  </si>
  <si>
    <t>PA00609</t>
  </si>
  <si>
    <t>Special Purpose Revenue Fund</t>
  </si>
  <si>
    <t>0600</t>
  </si>
  <si>
    <t>Varies</t>
  </si>
  <si>
    <t>PA00600</t>
  </si>
  <si>
    <t>Fee - Out-of-State Vehicle Registration</t>
  </si>
  <si>
    <t>6100</t>
  </si>
  <si>
    <t>Department of Motor Vehicles</t>
  </si>
  <si>
    <t>KV06100</t>
  </si>
  <si>
    <t>General "O" Type Revenue Sources</t>
  </si>
  <si>
    <t>6000</t>
  </si>
  <si>
    <t>KV06000</t>
  </si>
  <si>
    <t>Clean City Fund</t>
  </si>
  <si>
    <t>6591</t>
  </si>
  <si>
    <t>Department of Public Works</t>
  </si>
  <si>
    <t>KT06591</t>
  </si>
  <si>
    <t>District Recycle Program</t>
  </si>
  <si>
    <t>6072</t>
  </si>
  <si>
    <t>KT06072</t>
  </si>
  <si>
    <t>General "O" Type Revenue Sources, AKA Special Events Reimbursement</t>
  </si>
  <si>
    <t>KT06000</t>
  </si>
  <si>
    <t>WASA Utility Discount Program</t>
  </si>
  <si>
    <t>6204</t>
  </si>
  <si>
    <t>Department of Energy and Environment</t>
  </si>
  <si>
    <t>KG06204</t>
  </si>
  <si>
    <t>Residential Essential Services (RES)</t>
  </si>
  <si>
    <t>6203</t>
  </si>
  <si>
    <t>KG06203</t>
  </si>
  <si>
    <t>Residential Aid Discount (RAD)</t>
  </si>
  <si>
    <t>6202</t>
  </si>
  <si>
    <t>KG06202</t>
  </si>
  <si>
    <t>Economy II, AKA, Verizon Economy II Program</t>
  </si>
  <si>
    <t>6201</t>
  </si>
  <si>
    <t>KG06201</t>
  </si>
  <si>
    <t>12</t>
  </si>
  <si>
    <t>Payments From Independent Agencies</t>
  </si>
  <si>
    <t>0680</t>
  </si>
  <si>
    <t>KG00680</t>
  </si>
  <si>
    <t>WMATA Operations Support Fund</t>
  </si>
  <si>
    <t>6501</t>
  </si>
  <si>
    <t>Mass Transit Subsidies/ Washington Metropolitan Area Transit Authority</t>
  </si>
  <si>
    <t>KE06501</t>
  </si>
  <si>
    <t>Repealed</t>
  </si>
  <si>
    <t>Parking Meter Fund</t>
  </si>
  <si>
    <t>6906</t>
  </si>
  <si>
    <t>KA06906</t>
  </si>
  <si>
    <t>Parking Meter Pay By Phone Transaction Fee</t>
  </si>
  <si>
    <t>6905</t>
  </si>
  <si>
    <t>KA06905</t>
  </si>
  <si>
    <t>Pedestrain and Bicycle Safety/ Enhancement</t>
  </si>
  <si>
    <t>6645</t>
  </si>
  <si>
    <t>KA06645</t>
  </si>
  <si>
    <t>Mall Tunnel Lighting</t>
  </si>
  <si>
    <t>6555</t>
  </si>
  <si>
    <t>KA06555</t>
  </si>
  <si>
    <t>Washington Metro Area Transit Authority Projects</t>
  </si>
  <si>
    <t>6030</t>
  </si>
  <si>
    <t>KA06030</t>
  </si>
  <si>
    <t>KA06000</t>
  </si>
  <si>
    <t>Vocation Rehab Service Reimbursement</t>
  </si>
  <si>
    <t>Department On Disability Services</t>
  </si>
  <si>
    <t>JM00610</t>
  </si>
  <si>
    <t>Agreement With Independent Agencies</t>
  </si>
  <si>
    <t>0629</t>
  </si>
  <si>
    <t>Department of Human Services</t>
  </si>
  <si>
    <t>JA00629</t>
  </si>
  <si>
    <t>Food Stamps Collection-Fraud</t>
  </si>
  <si>
    <t>0613</t>
  </si>
  <si>
    <t>JA00613</t>
  </si>
  <si>
    <t>Business Improvement Districts (BIDs)</t>
  </si>
  <si>
    <t>2003</t>
  </si>
  <si>
    <t>Business Improvements Districts Transfer</t>
  </si>
  <si>
    <t>ID02003</t>
  </si>
  <si>
    <t>D.C. General Collections</t>
  </si>
  <si>
    <t>0653</t>
  </si>
  <si>
    <t>Department of Health Care Finance</t>
  </si>
  <si>
    <t>HT00653</t>
  </si>
  <si>
    <t>Medicaid Recovery Audit Contractor Program</t>
  </si>
  <si>
    <t>0633</t>
  </si>
  <si>
    <t>HT00633</t>
  </si>
  <si>
    <t>EMS Fees</t>
  </si>
  <si>
    <t>0656</t>
  </si>
  <si>
    <t>Department of Health</t>
  </si>
  <si>
    <t>HC00656</t>
  </si>
  <si>
    <t>HC00653</t>
  </si>
  <si>
    <t>Health Facility Fee</t>
  </si>
  <si>
    <t>0649</t>
  </si>
  <si>
    <t>HC00649</t>
  </si>
  <si>
    <t>Other Medical Licenses and Fees</t>
  </si>
  <si>
    <t>HC00641</t>
  </si>
  <si>
    <t>Animal Control Dog License Fees</t>
  </si>
  <si>
    <t>0638</t>
  </si>
  <si>
    <t>HC00638</t>
  </si>
  <si>
    <t>Radiation Protection</t>
  </si>
  <si>
    <t>HC00633</t>
  </si>
  <si>
    <t>General Counsel - FICA</t>
  </si>
  <si>
    <t>0630</t>
  </si>
  <si>
    <t>HC00630</t>
  </si>
  <si>
    <t>Vital Statistics</t>
  </si>
  <si>
    <t>0615</t>
  </si>
  <si>
    <t>HC00615</t>
  </si>
  <si>
    <t>Adjudication Fines</t>
  </si>
  <si>
    <t>0614</t>
  </si>
  <si>
    <t>HC00614</t>
  </si>
  <si>
    <t>Food Handlers Certification</t>
  </si>
  <si>
    <t>0612</t>
  </si>
  <si>
    <t>HC00612</t>
  </si>
  <si>
    <t>Vital Records Revenue</t>
  </si>
  <si>
    <t>0606</t>
  </si>
  <si>
    <t>HC00606</t>
  </si>
  <si>
    <t>10</t>
  </si>
  <si>
    <t>Pre-K Program Assistance Fund</t>
  </si>
  <si>
    <t>6011</t>
  </si>
  <si>
    <t>Office of the State Superintendent of Education</t>
  </si>
  <si>
    <t>Education</t>
  </si>
  <si>
    <t>GD06011</t>
  </si>
  <si>
    <t>Site Evaluation</t>
  </si>
  <si>
    <t>6007</t>
  </si>
  <si>
    <t>GD06007</t>
  </si>
  <si>
    <t>GED Testing Fees</t>
  </si>
  <si>
    <t>0604</t>
  </si>
  <si>
    <t>GD00604</t>
  </si>
  <si>
    <t>State Superintendent of Education Fees</t>
  </si>
  <si>
    <t>0603</t>
  </si>
  <si>
    <t>GD00603</t>
  </si>
  <si>
    <t>Parking Fees</t>
  </si>
  <si>
    <t>0621</t>
  </si>
  <si>
    <t>District of Columbia Public Schools</t>
  </si>
  <si>
    <t>GA00621</t>
  </si>
  <si>
    <t>Vending Machine Sales</t>
  </si>
  <si>
    <t>GA00613</t>
  </si>
  <si>
    <t>Cafeteria</t>
  </si>
  <si>
    <t>0611</t>
  </si>
  <si>
    <t>GA00611</t>
  </si>
  <si>
    <t>Security</t>
  </si>
  <si>
    <t>GA00609</t>
  </si>
  <si>
    <t>Nonresident</t>
  </si>
  <si>
    <t>0608</t>
  </si>
  <si>
    <t>GA00608</t>
  </si>
  <si>
    <t>Custodial</t>
  </si>
  <si>
    <t>0607</t>
  </si>
  <si>
    <t>GA00607</t>
  </si>
  <si>
    <t>Pepco</t>
  </si>
  <si>
    <t>GA00604</t>
  </si>
  <si>
    <t>Insurance Violation Fines</t>
  </si>
  <si>
    <t>Motor Vehicle Theft Prevention Commission</t>
  </si>
  <si>
    <t>Public Safety and Justice</t>
  </si>
  <si>
    <t>FW00601</t>
  </si>
  <si>
    <t>Domestic Violence Shelter and Transitional Housing Fund</t>
  </si>
  <si>
    <t>Office of the Deputy Mayor for Public Safety and Justice</t>
  </si>
  <si>
    <t>FQ00621</t>
  </si>
  <si>
    <t>Crime Victims Assistance Fund</t>
  </si>
  <si>
    <t>0620</t>
  </si>
  <si>
    <t>FQ00620</t>
  </si>
  <si>
    <t>Concession Income</t>
  </si>
  <si>
    <t>Department of Corrections</t>
  </si>
  <si>
    <t>FL00601</t>
  </si>
  <si>
    <t>Special Events</t>
  </si>
  <si>
    <t>Fire and Emergency Medical Services Department</t>
  </si>
  <si>
    <t>FB06100</t>
  </si>
  <si>
    <t>Other Revenue</t>
  </si>
  <si>
    <t>1613</t>
  </si>
  <si>
    <t>FB01613</t>
  </si>
  <si>
    <t>Reimbursable From Other Governments</t>
  </si>
  <si>
    <t>1555</t>
  </si>
  <si>
    <t>FB01555</t>
  </si>
  <si>
    <t>Photo Radar O/T Reimbursements</t>
  </si>
  <si>
    <t>1660</t>
  </si>
  <si>
    <t>Metropolitan Police Department</t>
  </si>
  <si>
    <t>FA01660</t>
  </si>
  <si>
    <t>Miscellaneous</t>
  </si>
  <si>
    <t>1614</t>
  </si>
  <si>
    <t>FA01614</t>
  </si>
  <si>
    <t>FA01555</t>
  </si>
  <si>
    <t>Convention Center Hotel Ground Lease Payment</t>
  </si>
  <si>
    <t>Convention Center Transfer-Dedicated Taxes</t>
  </si>
  <si>
    <t>EZ06100</t>
  </si>
  <si>
    <t>Funds From AWC NEDCO EDFC, AKA, Economic Development Special Account Operating Funds</t>
  </si>
  <si>
    <t>Office of the Deputy Mayor for Planning and Economic Development</t>
  </si>
  <si>
    <t>EB00630</t>
  </si>
  <si>
    <t>Soccer Stadium Financing Fund</t>
  </si>
  <si>
    <t>0602</t>
  </si>
  <si>
    <t>EB00602</t>
  </si>
  <si>
    <t>Public Space Rental Fees for Debt Services</t>
  </si>
  <si>
    <t>6462</t>
  </si>
  <si>
    <t>Repayment of Loans and Interest</t>
  </si>
  <si>
    <t>DS06462</t>
  </si>
  <si>
    <t>Copy Fund</t>
  </si>
  <si>
    <t>0651</t>
  </si>
  <si>
    <t>Public Service Commission</t>
  </si>
  <si>
    <t>DH00651</t>
  </si>
  <si>
    <t>DHCD Unified Fund</t>
  </si>
  <si>
    <t>Department of Housing and Community Development</t>
  </si>
  <si>
    <t>DB00610</t>
  </si>
  <si>
    <t>Inactive-Non-lapsing</t>
  </si>
  <si>
    <t>Special Purpose Revenue, AKA, Cable Franchise Fees</t>
  </si>
  <si>
    <t>Office of Cable TV</t>
  </si>
  <si>
    <t>CT00600</t>
  </si>
  <si>
    <t>Construction/ Zoning Compliance Management Fund</t>
  </si>
  <si>
    <t>6025</t>
  </si>
  <si>
    <t>Department of Consumer and Regulatory Affairs</t>
  </si>
  <si>
    <t>CR06025</t>
  </si>
  <si>
    <t>Fire Protection Special Revolving</t>
  </si>
  <si>
    <t>6014</t>
  </si>
  <si>
    <t>CR06014</t>
  </si>
  <si>
    <t>Boxing Commission-Revolving Account</t>
  </si>
  <si>
    <t>6012</t>
  </si>
  <si>
    <t>CR06012</t>
  </si>
  <si>
    <t>Special Events Revolving</t>
  </si>
  <si>
    <t>CR06011</t>
  </si>
  <si>
    <t>Special Purpose Revenue</t>
  </si>
  <si>
    <t>Office of Campaign Finance</t>
  </si>
  <si>
    <t>CJ00600</t>
  </si>
  <si>
    <t>Office of Cable TV, Film, Music, and Entertainment</t>
  </si>
  <si>
    <t>CI00610</t>
  </si>
  <si>
    <t>Workers' Compensation Administration Fund</t>
  </si>
  <si>
    <t>Department of Employment Services</t>
  </si>
  <si>
    <t>CF00611</t>
  </si>
  <si>
    <t>CF00600</t>
  </si>
  <si>
    <t xml:space="preserve"> Lapsing</t>
  </si>
  <si>
    <t>Revenue Generating Activities</t>
  </si>
  <si>
    <t>6160</t>
  </si>
  <si>
    <t>District of Columbia Public Library</t>
  </si>
  <si>
    <t>CE06160</t>
  </si>
  <si>
    <t>Semi - Lapsing</t>
  </si>
  <si>
    <t>Nuisance Abatement</t>
  </si>
  <si>
    <t>Office of the Attorney General for the District of Columbia</t>
  </si>
  <si>
    <t>CB00615</t>
  </si>
  <si>
    <t>Reimbursables From Other Governments</t>
  </si>
  <si>
    <t>Department of Human Resources</t>
  </si>
  <si>
    <t>BE01555</t>
  </si>
  <si>
    <t>0639</t>
  </si>
  <si>
    <t>BE00639</t>
  </si>
  <si>
    <t>Defined Benefits Retirement Program</t>
  </si>
  <si>
    <t>BE00615</t>
  </si>
  <si>
    <t>Distribution Fees</t>
  </si>
  <si>
    <t>1243</t>
  </si>
  <si>
    <t>Office of the Secretary</t>
  </si>
  <si>
    <t>BA01243</t>
  </si>
  <si>
    <t>Tobacco Fund Reimbursement</t>
  </si>
  <si>
    <t>0626</t>
  </si>
  <si>
    <t>Office of the Chief Financial Officer</t>
  </si>
  <si>
    <t>N/A</t>
  </si>
  <si>
    <t>AT00626</t>
  </si>
  <si>
    <t>D.C. Lottery Reimbursement</t>
  </si>
  <si>
    <t>0619</t>
  </si>
  <si>
    <t>AT00619</t>
  </si>
  <si>
    <t>Defined Contribution Plan Administration</t>
  </si>
  <si>
    <t>AT00614</t>
  </si>
  <si>
    <t>Unclaimed Property Contingency Fund</t>
  </si>
  <si>
    <t>AT00613</t>
  </si>
  <si>
    <t>Tax Collection Fees</t>
  </si>
  <si>
    <t>AT00611</t>
  </si>
  <si>
    <t>Bank Fees</t>
  </si>
  <si>
    <t>AT00610</t>
  </si>
  <si>
    <t>Drug Pre Trust</t>
  </si>
  <si>
    <t>AT00608</t>
  </si>
  <si>
    <t>Miscellaneous Revenue</t>
  </si>
  <si>
    <t>AT00607</t>
  </si>
  <si>
    <t>Dishonored Check Fees</t>
  </si>
  <si>
    <t>0605</t>
  </si>
  <si>
    <t>AT00605</t>
  </si>
  <si>
    <t>Service Contracts</t>
  </si>
  <si>
    <t>AT00603</t>
  </si>
  <si>
    <t>Payroll Service Fees</t>
  </si>
  <si>
    <t>AT00602</t>
  </si>
  <si>
    <t>Utilities Payment For Non-D.C. Agencies</t>
  </si>
  <si>
    <t>Office of Finance and Resource Management</t>
  </si>
  <si>
    <t>AS01150</t>
  </si>
  <si>
    <t>Office on Asian and Pacific Islander Affairs</t>
  </si>
  <si>
    <t>AP00629</t>
  </si>
  <si>
    <t>Facilities Service Request Fund</t>
  </si>
  <si>
    <t>1500</t>
  </si>
  <si>
    <t>Department of General Services</t>
  </si>
  <si>
    <t>AM01500</t>
  </si>
  <si>
    <t>Rent</t>
  </si>
  <si>
    <t>1459</t>
  </si>
  <si>
    <t>AM01459</t>
  </si>
  <si>
    <t>RFK and D.C. Armory Maintenance Fund</t>
  </si>
  <si>
    <t>1440</t>
  </si>
  <si>
    <t>AM01440</t>
  </si>
  <si>
    <t>Utility Payments For Non-D.C. Agencies</t>
  </si>
  <si>
    <t>1150</t>
  </si>
  <si>
    <t>AM01150</t>
  </si>
  <si>
    <t>Public-Private Partnership Administration Fund</t>
  </si>
  <si>
    <t>Office of the City Administrator/ Deputy Mayor</t>
  </si>
  <si>
    <t>AE01243</t>
  </si>
  <si>
    <t>Independent Agencies</t>
  </si>
  <si>
    <t>City Administrator / Deputy Mayor</t>
  </si>
  <si>
    <t>AE00602</t>
  </si>
  <si>
    <t>6902</t>
  </si>
  <si>
    <t>KA06902</t>
  </si>
  <si>
    <t>Monetary Evidence</t>
  </si>
  <si>
    <t>1650</t>
  </si>
  <si>
    <t>FA01650</t>
  </si>
  <si>
    <t>DDOT Operating Fund</t>
  </si>
  <si>
    <t>6900</t>
  </si>
  <si>
    <t>KA06900</t>
  </si>
  <si>
    <t>Stormwater In Lieu Fee</t>
  </si>
  <si>
    <t>0655</t>
  </si>
  <si>
    <t>KG00655</t>
  </si>
  <si>
    <t>Henry Pastor Memorial Trust Fund</t>
  </si>
  <si>
    <t>1607</t>
  </si>
  <si>
    <t>CE01607</t>
  </si>
  <si>
    <t>SHPDA Admission Fee</t>
  </si>
  <si>
    <t>HC00655</t>
  </si>
  <si>
    <t>Marion F. Rockefeller Gift</t>
  </si>
  <si>
    <t>CE01614</t>
  </si>
  <si>
    <t>Frederick Mcreynolds Trust Fund</t>
  </si>
  <si>
    <t>1604</t>
  </si>
  <si>
    <t>CE01604</t>
  </si>
  <si>
    <t>Child Support - Interest Income</t>
  </si>
  <si>
    <t>CB00605</t>
  </si>
  <si>
    <t>Council Reimbursement Fund</t>
  </si>
  <si>
    <t>Council of the District of Columbia</t>
  </si>
  <si>
    <t>AB00629</t>
  </si>
  <si>
    <t>Miner Trust Fund</t>
  </si>
  <si>
    <t>1605</t>
  </si>
  <si>
    <t>CE01605</t>
  </si>
  <si>
    <t>Hattie M Strong Trust Fund</t>
  </si>
  <si>
    <t>1610</t>
  </si>
  <si>
    <t>CE01610</t>
  </si>
  <si>
    <t>Kathleen Dillon Fraze Memorial Trust Fund</t>
  </si>
  <si>
    <t>1603</t>
  </si>
  <si>
    <t>CE01603</t>
  </si>
  <si>
    <t>R-E Appraisal Fee, AKA, Appraisal Education Fund</t>
  </si>
  <si>
    <t>6009</t>
  </si>
  <si>
    <t>CR06009</t>
  </si>
  <si>
    <t>Automated External Defibrillator Registration Fee Fund</t>
  </si>
  <si>
    <t>FB01200</t>
  </si>
  <si>
    <t>Special Energy Assessment Fund</t>
  </si>
  <si>
    <t>KG06900</t>
  </si>
  <si>
    <t>Thomas J Brown Memorial Fund</t>
  </si>
  <si>
    <t>1602</t>
  </si>
  <si>
    <t>CE01602</t>
  </si>
  <si>
    <t>Henrietta Winant Trust Fund</t>
  </si>
  <si>
    <t>CE01613</t>
  </si>
  <si>
    <t>Gifts-Donations</t>
  </si>
  <si>
    <t>0104</t>
  </si>
  <si>
    <t>CE00104</t>
  </si>
  <si>
    <t>Albert Atwood Memorial Fund</t>
  </si>
  <si>
    <t>1601</t>
  </si>
  <si>
    <t>CE01601</t>
  </si>
  <si>
    <t>Restricted Gifts and Donation</t>
  </si>
  <si>
    <t>0140</t>
  </si>
  <si>
    <t>CE00140</t>
  </si>
  <si>
    <t>Office of Veterans' Affairs Fund</t>
  </si>
  <si>
    <t>Office of Veterans' Affairs</t>
  </si>
  <si>
    <t>VA00600</t>
  </si>
  <si>
    <t>Sophy Carr Stanton Memorial Trust Fund</t>
  </si>
  <si>
    <t>1609</t>
  </si>
  <si>
    <t>CE01609</t>
  </si>
  <si>
    <t>Theodore W Noyes Trust Fund</t>
  </si>
  <si>
    <t>1606</t>
  </si>
  <si>
    <t>CE01606</t>
  </si>
  <si>
    <t>Office of Victims Services and Justice Grants</t>
  </si>
  <si>
    <t>FO00621</t>
  </si>
  <si>
    <t>Womens Anthropological  Society Trust-DCPL</t>
  </si>
  <si>
    <t>1611</t>
  </si>
  <si>
    <t>CE01611</t>
  </si>
  <si>
    <t>Spay and Neutering Fund</t>
  </si>
  <si>
    <t>0644</t>
  </si>
  <si>
    <t>HC00644</t>
  </si>
  <si>
    <t>Air Quality Construction Permits</t>
  </si>
  <si>
    <t>KG00602</t>
  </si>
  <si>
    <t>Allocation From PJM Settlement Fund</t>
  </si>
  <si>
    <t>0661</t>
  </si>
  <si>
    <t>DH00661</t>
  </si>
  <si>
    <t>Assessment Fund</t>
  </si>
  <si>
    <t>0634</t>
  </si>
  <si>
    <t>HT00634</t>
  </si>
  <si>
    <t>2002</t>
  </si>
  <si>
    <t>Office of Planning</t>
  </si>
  <si>
    <t>BD02002</t>
  </si>
  <si>
    <t>Mold Assessment and Remediation Fund</t>
  </si>
  <si>
    <t>0647</t>
  </si>
  <si>
    <t>KG00647</t>
  </si>
  <si>
    <t>ICF/ MR Fees and Fines, AKA, Intermediate Care Facilities for Persons with Intellectual Disabilities Fees</t>
  </si>
  <si>
    <t>HC00661</t>
  </si>
  <si>
    <t>KE06030</t>
  </si>
  <si>
    <t>D.C. Jobs Trust Fund</t>
  </si>
  <si>
    <t>CF00619</t>
  </si>
  <si>
    <t>Randolph Shepherd Unassigned Facilities</t>
  </si>
  <si>
    <t>0616</t>
  </si>
  <si>
    <t>JM00616</t>
  </si>
  <si>
    <t>Accountability Fund</t>
  </si>
  <si>
    <t>D.C. Board of Ethics and Government Accountability</t>
  </si>
  <si>
    <t>AG00601</t>
  </si>
  <si>
    <t>Benchmarking Enforcement Fund</t>
  </si>
  <si>
    <t>6500</t>
  </si>
  <si>
    <t>KG06500</t>
  </si>
  <si>
    <t>Lobbyist Fund</t>
  </si>
  <si>
    <t>AG00602</t>
  </si>
  <si>
    <t>Foreclosure Mediation Fund</t>
  </si>
  <si>
    <t>2910</t>
  </si>
  <si>
    <t>SR02910</t>
  </si>
  <si>
    <t>Product Stewardship Fund</t>
  </si>
  <si>
    <t>0650</t>
  </si>
  <si>
    <t>KG00650</t>
  </si>
  <si>
    <t>Wage theft</t>
  </si>
  <si>
    <t>0618</t>
  </si>
  <si>
    <t>CF00618</t>
  </si>
  <si>
    <t>Board of Engineers Fund</t>
  </si>
  <si>
    <t>6020</t>
  </si>
  <si>
    <t>CR06020</t>
  </si>
  <si>
    <t>Partial Repealed</t>
  </si>
  <si>
    <t>DOH - Regulatory Enforcement Fund</t>
  </si>
  <si>
    <t>0673</t>
  </si>
  <si>
    <t>HC00673</t>
  </si>
  <si>
    <t>Fishing License</t>
  </si>
  <si>
    <t>KG00603</t>
  </si>
  <si>
    <t>State Athletic Acts Program and Office Fund</t>
  </si>
  <si>
    <t>GD00619</t>
  </si>
  <si>
    <t>D.C. Municipal Aggregation Program</t>
  </si>
  <si>
    <t>6400</t>
  </si>
  <si>
    <t>KG06400</t>
  </si>
  <si>
    <t>Super Can Program</t>
  </si>
  <si>
    <t>6010</t>
  </si>
  <si>
    <t>KT06010</t>
  </si>
  <si>
    <t>Child Support-Reimbursements and Fees</t>
  </si>
  <si>
    <t>CB00604</t>
  </si>
  <si>
    <t>Medicaid Collections-3rd Party Liability</t>
  </si>
  <si>
    <t>0631</t>
  </si>
  <si>
    <t>HT00631</t>
  </si>
  <si>
    <t>HMO Assessment</t>
  </si>
  <si>
    <t>SR02100</t>
  </si>
  <si>
    <t>Small Business Capital Access Fund</t>
  </si>
  <si>
    <t>0632</t>
  </si>
  <si>
    <t>Department of Small and Local Business Development</t>
  </si>
  <si>
    <t>EN00632</t>
  </si>
  <si>
    <t>Historic Landmark and Historic District Filing Fees</t>
  </si>
  <si>
    <t>2001</t>
  </si>
  <si>
    <t>BD02001</t>
  </si>
  <si>
    <t>Miscellaneous Trust Fund</t>
  </si>
  <si>
    <t>1612</t>
  </si>
  <si>
    <t>CE01612</t>
  </si>
  <si>
    <t>Lust Trust Fund</t>
  </si>
  <si>
    <t>KG00609</t>
  </si>
  <si>
    <t>Commission on the Arts and Humanities</t>
  </si>
  <si>
    <t>BX00600</t>
  </si>
  <si>
    <t>D.C. Circulator Fund - NPS Mall Route</t>
  </si>
  <si>
    <t>6031</t>
  </si>
  <si>
    <t>KE06031</t>
  </si>
  <si>
    <t>Soil Erosion/Sediment Control</t>
  </si>
  <si>
    <t>KG00634</t>
  </si>
  <si>
    <t>Student Residency Vertification Fund</t>
  </si>
  <si>
    <t xml:space="preserve">Office of the State Superintendent of Education </t>
  </si>
  <si>
    <t>GD00618</t>
  </si>
  <si>
    <t>Energy Assistance Trust Fund</t>
  </si>
  <si>
    <t>6800</t>
  </si>
  <si>
    <t>KG06800</t>
  </si>
  <si>
    <t>Copies and Printing</t>
  </si>
  <si>
    <t>6108</t>
  </si>
  <si>
    <t>CE06108</t>
  </si>
  <si>
    <t>Vision Zero Pedestrian and Bicycle Safety</t>
  </si>
  <si>
    <t>6910</t>
  </si>
  <si>
    <t>KA06910</t>
  </si>
  <si>
    <t>Corrections Reimbursement -Juveniles</t>
  </si>
  <si>
    <t>FL00605</t>
  </si>
  <si>
    <t>Captive Insurance Fund</t>
  </si>
  <si>
    <t>1240</t>
  </si>
  <si>
    <t>Captive Insurance Agency</t>
  </si>
  <si>
    <t>RJ01240</t>
  </si>
  <si>
    <t>SSI Payback</t>
  </si>
  <si>
    <t>JA00603</t>
  </si>
  <si>
    <t>DMH Medicare and 3rd Party Reimbursement</t>
  </si>
  <si>
    <t>0640</t>
  </si>
  <si>
    <t>RM00640</t>
  </si>
  <si>
    <t>HPAP - Repay</t>
  </si>
  <si>
    <t>DB00602</t>
  </si>
  <si>
    <t>Bill of Rights-(Grievance and Appeals), AKA Health Benefit Plan Grievances and Appeals</t>
  </si>
  <si>
    <t>HT00632</t>
  </si>
  <si>
    <t>Advocate For Consumers</t>
  </si>
  <si>
    <t>Office of the People's Counsel</t>
  </si>
  <si>
    <t>DJ00631</t>
  </si>
  <si>
    <t>Eastern Market Enterprise Fund</t>
  </si>
  <si>
    <t>1460</t>
  </si>
  <si>
    <t>AM01460</t>
  </si>
  <si>
    <t>Foreclosure Mediation Fund (Temporary)</t>
  </si>
  <si>
    <t>2911</t>
  </si>
  <si>
    <t>SR02911</t>
  </si>
  <si>
    <t>Tree Fund</t>
  </si>
  <si>
    <t>6140</t>
  </si>
  <si>
    <t>KA06140</t>
  </si>
  <si>
    <t>Afterschool Program - Copayment</t>
  </si>
  <si>
    <t>GA00633</t>
  </si>
  <si>
    <t>Welfare Account</t>
  </si>
  <si>
    <t>FL00602</t>
  </si>
  <si>
    <t>Vending Regulation Fund</t>
  </si>
  <si>
    <t>6045</t>
  </si>
  <si>
    <t>CR06045</t>
  </si>
  <si>
    <t>SHPDA Fees</t>
  </si>
  <si>
    <t>HC00605</t>
  </si>
  <si>
    <t>ROTC</t>
  </si>
  <si>
    <t>GA00602</t>
  </si>
  <si>
    <t>Green Building Fund</t>
  </si>
  <si>
    <t>CR06030</t>
  </si>
  <si>
    <t>Prepaid Wireless 911 Charges</t>
  </si>
  <si>
    <t>1631</t>
  </si>
  <si>
    <t>Office of Unified Communications</t>
  </si>
  <si>
    <t>UC01631</t>
  </si>
  <si>
    <t xml:space="preserve">SLD E-Rate Reimbursement, AKA, Schools and Library Division E-Rate Reimbursement </t>
  </si>
  <si>
    <t>6150</t>
  </si>
  <si>
    <t>CE06150</t>
  </si>
  <si>
    <t>Georgetown Peabody</t>
  </si>
  <si>
    <t>1608</t>
  </si>
  <si>
    <t>CE01608</t>
  </si>
  <si>
    <t>Civic Monetary Penalties</t>
  </si>
  <si>
    <t>0662</t>
  </si>
  <si>
    <t>HC00662</t>
  </si>
  <si>
    <t>Industrial Revenue Bond Program</t>
  </si>
  <si>
    <t>EB00609</t>
  </si>
  <si>
    <t>Operating - Utility Assessment</t>
  </si>
  <si>
    <t>DH00631</t>
  </si>
  <si>
    <t>Communicable and Chronic Disease</t>
  </si>
  <si>
    <t>0676</t>
  </si>
  <si>
    <t>HC00676</t>
  </si>
  <si>
    <t>Storm Water Fees</t>
  </si>
  <si>
    <t>0646</t>
  </si>
  <si>
    <t>KG00646</t>
  </si>
  <si>
    <t>Motor Vehicle Inspection Station</t>
  </si>
  <si>
    <t>6258</t>
  </si>
  <si>
    <t>KV06258</t>
  </si>
  <si>
    <t>Insurance Assessment</t>
  </si>
  <si>
    <t>2200</t>
  </si>
  <si>
    <t>SR02200</t>
  </si>
  <si>
    <t>Enterprise Fund Account</t>
  </si>
  <si>
    <t>Department of Parks and Recreation</t>
  </si>
  <si>
    <t>HA00602</t>
  </si>
  <si>
    <t>KG00667</t>
  </si>
  <si>
    <t>Corrections Trustee Reimbursement</t>
  </si>
  <si>
    <t>FL00600</t>
  </si>
  <si>
    <t>Recorder of Deeds Surcharge</t>
  </si>
  <si>
    <t>AT00606</t>
  </si>
  <si>
    <t>D.C. Net Services Support</t>
  </si>
  <si>
    <t>TO00602</t>
  </si>
  <si>
    <t>Pesticide Product Registration</t>
  </si>
  <si>
    <t>0645</t>
  </si>
  <si>
    <t>KG00645</t>
  </si>
  <si>
    <t>Cost of Care-Non-Medicaid Clients</t>
  </si>
  <si>
    <t>JM00611</t>
  </si>
  <si>
    <t>Asset Forfeiture</t>
  </si>
  <si>
    <t>7278</t>
  </si>
  <si>
    <t>FA07278</t>
  </si>
  <si>
    <t>OPLA - Special Account</t>
  </si>
  <si>
    <t>CR06010</t>
  </si>
  <si>
    <t>Pharmacy Protection</t>
  </si>
  <si>
    <t>HC00632</t>
  </si>
  <si>
    <t>DDOT Enterprise Fund-Non Tax Revenues</t>
  </si>
  <si>
    <t>6901</t>
  </si>
  <si>
    <t>KA06901</t>
  </si>
  <si>
    <t>Parking Meter WMATA</t>
  </si>
  <si>
    <t>KE00601</t>
  </si>
  <si>
    <t>Litigation Support Fund</t>
  </si>
  <si>
    <t>CB00616</t>
  </si>
  <si>
    <t>Public Vehicles For Hire Consumer Servic</t>
  </si>
  <si>
    <t>2400</t>
  </si>
  <si>
    <t>TC02400</t>
  </si>
  <si>
    <t>Clean Land Fund/ Brownfield Revitalization</t>
  </si>
  <si>
    <t>0663</t>
  </si>
  <si>
    <t>KG00663</t>
  </si>
  <si>
    <t>H Street Retail Priority Area Grant Fund</t>
  </si>
  <si>
    <t>0419</t>
  </si>
  <si>
    <t>EB00419</t>
  </si>
  <si>
    <t>E-Rate Education Fund</t>
  </si>
  <si>
    <t>GA00634</t>
  </si>
  <si>
    <t>Corporate Recordation Fund</t>
  </si>
  <si>
    <t>6040</t>
  </si>
  <si>
    <t>CR06040</t>
  </si>
  <si>
    <t>6909</t>
  </si>
  <si>
    <t>KA06909</t>
  </si>
  <si>
    <t>U. I. Interest/Penalties</t>
  </si>
  <si>
    <t>CF00612</t>
  </si>
  <si>
    <t>Basic Business License Fund</t>
  </si>
  <si>
    <t>6013</t>
  </si>
  <si>
    <t>CR06013</t>
  </si>
  <si>
    <t>KG00670</t>
  </si>
  <si>
    <t>CI00600</t>
  </si>
  <si>
    <t>6006</t>
  </si>
  <si>
    <t>CR06006</t>
  </si>
  <si>
    <t>Sustainable Energy Trust Fund</t>
  </si>
  <si>
    <t>6700</t>
  </si>
  <si>
    <t>KG06700</t>
  </si>
  <si>
    <t>Capital Access Fund</t>
  </si>
  <si>
    <t>2950</t>
  </si>
  <si>
    <t>SR02950</t>
  </si>
  <si>
    <t>Real Estate Guaranty and Education Fund</t>
  </si>
  <si>
    <t>6008</t>
  </si>
  <si>
    <t>CR06008</t>
  </si>
  <si>
    <t>FO00620</t>
  </si>
  <si>
    <t>Solid Waste Disposal Fee Fund</t>
  </si>
  <si>
    <t>6082</t>
  </si>
  <si>
    <t>KT06082</t>
  </si>
  <si>
    <t>Board of Medicine</t>
  </si>
  <si>
    <t>0643</t>
  </si>
  <si>
    <t>HC00643</t>
  </si>
  <si>
    <t>ABC - Import and Class License Fees</t>
  </si>
  <si>
    <t>6017</t>
  </si>
  <si>
    <t>Alcoholic Beverage Regulation Admin.</t>
  </si>
  <si>
    <t>LQ06017</t>
  </si>
  <si>
    <t>911 and 311 Assessments</t>
  </si>
  <si>
    <t>1630</t>
  </si>
  <si>
    <t>UC01630</t>
  </si>
  <si>
    <t>6903</t>
  </si>
  <si>
    <t>KA06903</t>
  </si>
  <si>
    <t>Loan Participation Fund</t>
  </si>
  <si>
    <t>2951</t>
  </si>
  <si>
    <t>SR02951</t>
  </si>
  <si>
    <t>UI Administrative Assessment</t>
  </si>
  <si>
    <t>0624</t>
  </si>
  <si>
    <t>CF00624</t>
  </si>
  <si>
    <t>Workers' Compensation Special Fund</t>
  </si>
  <si>
    <t>CF00610</t>
  </si>
  <si>
    <t>Storm Water Permit Review</t>
  </si>
  <si>
    <t>KG00654</t>
  </si>
  <si>
    <t>DCPS Nonprofit School Food Service</t>
  </si>
  <si>
    <t>GA00640</t>
  </si>
  <si>
    <t>Child Support - TANF/AFDC Collections</t>
  </si>
  <si>
    <t>CB00603</t>
  </si>
  <si>
    <t>Charter School Credit Enhancement Fund</t>
  </si>
  <si>
    <t>GD00610</t>
  </si>
  <si>
    <t>AWC and NCRC Development (Ed Special Acct)</t>
  </si>
  <si>
    <t>EB00632</t>
  </si>
  <si>
    <t>OFT Central Collection Unit (CCU) O Type</t>
  </si>
  <si>
    <t>6115</t>
  </si>
  <si>
    <t>AT06115</t>
  </si>
  <si>
    <t>Renewable Energy Development Fund</t>
  </si>
  <si>
    <t>KG00662</t>
  </si>
  <si>
    <t>FY 13-17 Fund Balance Trend</t>
  </si>
  <si>
    <t>FY 17 Fund Balance</t>
  </si>
  <si>
    <t>FY 16 Fund Balance</t>
  </si>
  <si>
    <t>FY 15 Fund Balance</t>
  </si>
  <si>
    <t>FY 14 Fund Balance</t>
  </si>
  <si>
    <t>FY 13 Fund Balance</t>
  </si>
  <si>
    <t>Fund Type per OCFO</t>
  </si>
  <si>
    <t>FY Estab. per OCFO</t>
  </si>
  <si>
    <t>Fund Name Per OCFO*</t>
  </si>
  <si>
    <t>Fund #</t>
  </si>
  <si>
    <t>Agency Name</t>
  </si>
  <si>
    <t>OCFO Cluster</t>
  </si>
  <si>
    <t xml:space="preserve">Agency Code &amp; Fund </t>
  </si>
  <si>
    <t>#</t>
  </si>
  <si>
    <t>* Fund names were not always consistent among different sources (OCFO data reports, OCFO 2015 SPRF report, FY19 Proposed Budget and Financial Plan).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</si>
</sst>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2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49" fontId="2" fillId="0" borderId="1" xfId="0" quotePrefix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quotePrefix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1" quotePrefix="1" applyNumberFormat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quotePrefix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quotePrefix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quotePrefix="1" applyFont="1" applyFill="1" applyBorder="1" applyAlignment="1">
      <alignment horizontal="left" vertical="center" wrapText="1"/>
    </xf>
    <xf numFmtId="49" fontId="2" fillId="0" borderId="3" xfId="0" quotePrefix="1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vertical="center" wrapText="1"/>
    </xf>
    <xf numFmtId="164" fontId="5" fillId="2" borderId="2" xfId="0" applyNumberFormat="1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BF17C64A-C980-4E82-858A-E89AE47FC7A2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UDITS/Special%20Purpose%20Revenue%20Funds/reconciliation%20for%20expenditure%20popul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total 3500 by fund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8C2B-92FC-4CAD-8DD3-81283CCD9F9B}">
  <sheetPr>
    <pageSetUpPr fitToPage="1"/>
  </sheetPr>
  <dimension ref="A1:N259"/>
  <sheetViews>
    <sheetView tabSelected="1" topLeftCell="A255" workbookViewId="0">
      <selection activeCell="I259" sqref="I259"/>
    </sheetView>
  </sheetViews>
  <sheetFormatPr defaultRowHeight="14.4" x14ac:dyDescent="0.3"/>
  <cols>
    <col min="1" max="1" width="4.44140625" style="10" customWidth="1"/>
    <col min="2" max="2" width="8.88671875" style="1" hidden="1" customWidth="1"/>
    <col min="3" max="3" width="14.88671875" style="22" customWidth="1"/>
    <col min="4" max="4" width="19" style="22" customWidth="1"/>
    <col min="5" max="5" width="5.33203125" style="1" customWidth="1"/>
    <col min="6" max="6" width="23.6640625" style="22" customWidth="1"/>
    <col min="7" max="7" width="6.109375" style="3" customWidth="1"/>
    <col min="8" max="8" width="9.33203125" style="1" customWidth="1"/>
    <col min="9" max="9" width="13.33203125" style="2" customWidth="1"/>
    <col min="10" max="10" width="13.109375" style="2" customWidth="1"/>
    <col min="11" max="11" width="12.6640625" style="2" customWidth="1"/>
    <col min="12" max="12" width="12.33203125" style="2" customWidth="1"/>
    <col min="13" max="13" width="12.44140625" style="2" customWidth="1"/>
    <col min="14" max="14" width="22.6640625" style="1" customWidth="1"/>
  </cols>
  <sheetData>
    <row r="1" spans="1:14" s="8" customFormat="1" ht="65.099999999999994" customHeight="1" x14ac:dyDescent="0.25">
      <c r="A1" s="5" t="s">
        <v>749</v>
      </c>
      <c r="B1" s="5" t="s">
        <v>748</v>
      </c>
      <c r="C1" s="20" t="s">
        <v>747</v>
      </c>
      <c r="D1" s="20" t="s">
        <v>746</v>
      </c>
      <c r="E1" s="5" t="s">
        <v>745</v>
      </c>
      <c r="F1" s="20" t="s">
        <v>744</v>
      </c>
      <c r="G1" s="6" t="s">
        <v>743</v>
      </c>
      <c r="H1" s="5" t="s">
        <v>742</v>
      </c>
      <c r="I1" s="7" t="s">
        <v>741</v>
      </c>
      <c r="J1" s="7" t="s">
        <v>740</v>
      </c>
      <c r="K1" s="7" t="s">
        <v>739</v>
      </c>
      <c r="L1" s="7" t="s">
        <v>738</v>
      </c>
      <c r="M1" s="7" t="s">
        <v>737</v>
      </c>
      <c r="N1" s="5" t="s">
        <v>736</v>
      </c>
    </row>
    <row r="2" spans="1:14" ht="78" customHeight="1" x14ac:dyDescent="0.3">
      <c r="A2" s="9">
        <v>1</v>
      </c>
      <c r="B2" s="13" t="s">
        <v>735</v>
      </c>
      <c r="C2" s="21" t="s">
        <v>6</v>
      </c>
      <c r="D2" s="21" t="s">
        <v>131</v>
      </c>
      <c r="E2" s="9" t="s">
        <v>616</v>
      </c>
      <c r="F2" s="24" t="s">
        <v>734</v>
      </c>
      <c r="G2" s="14" t="s">
        <v>14</v>
      </c>
      <c r="H2" s="13" t="s">
        <v>1</v>
      </c>
      <c r="I2" s="11">
        <v>222607.96</v>
      </c>
      <c r="J2" s="11">
        <v>831354.61</v>
      </c>
      <c r="K2" s="11">
        <v>6307941.04</v>
      </c>
      <c r="L2" s="11">
        <v>23347682.089999996</v>
      </c>
      <c r="M2" s="12">
        <v>32193058.299999997</v>
      </c>
      <c r="N2" s="4"/>
    </row>
    <row r="3" spans="1:14" ht="78" customHeight="1" x14ac:dyDescent="0.3">
      <c r="A3" s="9">
        <v>2</v>
      </c>
      <c r="B3" s="13" t="s">
        <v>733</v>
      </c>
      <c r="C3" s="21" t="s">
        <v>350</v>
      </c>
      <c r="D3" s="21" t="s">
        <v>349</v>
      </c>
      <c r="E3" s="9" t="s">
        <v>732</v>
      </c>
      <c r="F3" s="24" t="s">
        <v>731</v>
      </c>
      <c r="G3" s="14" t="s">
        <v>2</v>
      </c>
      <c r="H3" s="13" t="s">
        <v>332</v>
      </c>
      <c r="I3" s="11">
        <v>21258758.030000001</v>
      </c>
      <c r="J3" s="11">
        <v>23501555.98</v>
      </c>
      <c r="K3" s="11">
        <v>20160145.890000004</v>
      </c>
      <c r="L3" s="11">
        <v>21397427.610000007</v>
      </c>
      <c r="M3" s="12">
        <v>26621443.940000005</v>
      </c>
      <c r="N3" s="4"/>
    </row>
    <row r="4" spans="1:14" ht="78" customHeight="1" x14ac:dyDescent="0.3">
      <c r="A4" s="9">
        <v>3</v>
      </c>
      <c r="B4" s="13" t="s">
        <v>730</v>
      </c>
      <c r="C4" s="21" t="s">
        <v>18</v>
      </c>
      <c r="D4" s="21" t="s">
        <v>286</v>
      </c>
      <c r="E4" s="15" t="s">
        <v>535</v>
      </c>
      <c r="F4" s="24" t="s">
        <v>729</v>
      </c>
      <c r="G4" s="14" t="s">
        <v>14</v>
      </c>
      <c r="H4" s="13" t="s">
        <v>1</v>
      </c>
      <c r="I4" s="11">
        <v>17429734.669999998</v>
      </c>
      <c r="J4" s="11">
        <v>13349933.559999999</v>
      </c>
      <c r="K4" s="11">
        <v>12059780.399999999</v>
      </c>
      <c r="L4" s="11">
        <v>24493811.91</v>
      </c>
      <c r="M4" s="12">
        <v>24671373.330000006</v>
      </c>
      <c r="N4" s="4"/>
    </row>
    <row r="5" spans="1:14" ht="78" customHeight="1" x14ac:dyDescent="0.3">
      <c r="A5" s="9">
        <v>4</v>
      </c>
      <c r="B5" s="13" t="s">
        <v>728</v>
      </c>
      <c r="C5" s="21" t="s">
        <v>222</v>
      </c>
      <c r="D5" s="21" t="s">
        <v>221</v>
      </c>
      <c r="E5" s="9" t="s">
        <v>34</v>
      </c>
      <c r="F5" s="24" t="s">
        <v>727</v>
      </c>
      <c r="G5" s="14" t="s">
        <v>14</v>
      </c>
      <c r="H5" s="13" t="s">
        <v>1</v>
      </c>
      <c r="I5" s="11">
        <v>336532.86000000034</v>
      </c>
      <c r="J5" s="11">
        <v>487702.37000000034</v>
      </c>
      <c r="K5" s="11">
        <v>3308794.3000000007</v>
      </c>
      <c r="L5" s="11">
        <v>13303843.370000003</v>
      </c>
      <c r="M5" s="12">
        <v>13328206.530000003</v>
      </c>
      <c r="N5" s="4"/>
    </row>
    <row r="6" spans="1:14" ht="78" customHeight="1" x14ac:dyDescent="0.3">
      <c r="A6" s="9">
        <v>5</v>
      </c>
      <c r="B6" s="13" t="s">
        <v>726</v>
      </c>
      <c r="C6" s="21" t="s">
        <v>25</v>
      </c>
      <c r="D6" s="21" t="s">
        <v>334</v>
      </c>
      <c r="E6" s="15" t="s">
        <v>231</v>
      </c>
      <c r="F6" s="24" t="s">
        <v>725</v>
      </c>
      <c r="G6" s="14" t="s">
        <v>14</v>
      </c>
      <c r="H6" s="13" t="s">
        <v>1</v>
      </c>
      <c r="I6" s="11">
        <v>7313227.3999999994</v>
      </c>
      <c r="J6" s="11">
        <v>9207547.3800000008</v>
      </c>
      <c r="K6" s="11">
        <v>10374556.670000002</v>
      </c>
      <c r="L6" s="11">
        <v>11485887.980000002</v>
      </c>
      <c r="M6" s="12">
        <v>12010011.340000004</v>
      </c>
      <c r="N6" s="4"/>
    </row>
    <row r="7" spans="1:14" ht="78" customHeight="1" x14ac:dyDescent="0.3">
      <c r="A7" s="9">
        <v>6</v>
      </c>
      <c r="B7" s="13" t="s">
        <v>724</v>
      </c>
      <c r="C7" s="21" t="s">
        <v>222</v>
      </c>
      <c r="D7" s="21" t="s">
        <v>235</v>
      </c>
      <c r="E7" s="13" t="s">
        <v>574</v>
      </c>
      <c r="F7" s="24" t="s">
        <v>723</v>
      </c>
      <c r="G7" s="14" t="s">
        <v>21</v>
      </c>
      <c r="H7" s="13" t="s">
        <v>1</v>
      </c>
      <c r="I7" s="11">
        <v>0</v>
      </c>
      <c r="J7" s="11">
        <v>0</v>
      </c>
      <c r="K7" s="11">
        <v>0</v>
      </c>
      <c r="L7" s="11">
        <v>12028368</v>
      </c>
      <c r="M7" s="12">
        <v>11187022.59</v>
      </c>
      <c r="N7" s="4"/>
    </row>
    <row r="8" spans="1:14" ht="78" customHeight="1" x14ac:dyDescent="0.3">
      <c r="A8" s="9">
        <v>7</v>
      </c>
      <c r="B8" s="13" t="s">
        <v>722</v>
      </c>
      <c r="C8" s="21" t="s">
        <v>6</v>
      </c>
      <c r="D8" s="21" t="s">
        <v>131</v>
      </c>
      <c r="E8" s="9" t="s">
        <v>104</v>
      </c>
      <c r="F8" s="24" t="s">
        <v>721</v>
      </c>
      <c r="G8" s="14" t="s">
        <v>14</v>
      </c>
      <c r="H8" s="13" t="s">
        <v>1</v>
      </c>
      <c r="I8" s="11">
        <v>12276998.059999995</v>
      </c>
      <c r="J8" s="11">
        <v>17439442.729999997</v>
      </c>
      <c r="K8" s="11">
        <v>23961615.099999994</v>
      </c>
      <c r="L8" s="11">
        <v>23249534.909999996</v>
      </c>
      <c r="M8" s="12">
        <v>10798704.329999991</v>
      </c>
      <c r="N8" s="4"/>
    </row>
    <row r="9" spans="1:14" ht="78" customHeight="1" x14ac:dyDescent="0.3">
      <c r="A9" s="9">
        <v>8</v>
      </c>
      <c r="B9" s="13" t="s">
        <v>720</v>
      </c>
      <c r="C9" s="21" t="s">
        <v>25</v>
      </c>
      <c r="D9" s="21" t="s">
        <v>324</v>
      </c>
      <c r="E9" s="9" t="s">
        <v>34</v>
      </c>
      <c r="F9" s="24" t="s">
        <v>719</v>
      </c>
      <c r="G9" s="14" t="s">
        <v>14</v>
      </c>
      <c r="H9" s="13" t="s">
        <v>1</v>
      </c>
      <c r="I9" s="11">
        <v>2337817.9400000004</v>
      </c>
      <c r="J9" s="11">
        <v>2100541.6600000015</v>
      </c>
      <c r="K9" s="11">
        <v>4654761.2700000014</v>
      </c>
      <c r="L9" s="11">
        <v>5285716.3000000026</v>
      </c>
      <c r="M9" s="12">
        <v>9601123.3600000013</v>
      </c>
      <c r="N9" s="4"/>
    </row>
    <row r="10" spans="1:14" ht="78" customHeight="1" x14ac:dyDescent="0.3">
      <c r="A10" s="9">
        <v>9</v>
      </c>
      <c r="B10" s="13" t="s">
        <v>718</v>
      </c>
      <c r="C10" s="21" t="s">
        <v>25</v>
      </c>
      <c r="D10" s="21" t="s">
        <v>324</v>
      </c>
      <c r="E10" s="9" t="s">
        <v>717</v>
      </c>
      <c r="F10" s="24" t="s">
        <v>716</v>
      </c>
      <c r="G10" s="14" t="s">
        <v>14</v>
      </c>
      <c r="H10" s="13" t="s">
        <v>1</v>
      </c>
      <c r="I10" s="11">
        <v>7749991.1800000016</v>
      </c>
      <c r="J10" s="11">
        <v>12115818.839999998</v>
      </c>
      <c r="K10" s="11">
        <v>18423721.219999999</v>
      </c>
      <c r="L10" s="11">
        <v>15192071.619999999</v>
      </c>
      <c r="M10" s="12">
        <v>8623626.3800000139</v>
      </c>
      <c r="N10" s="4"/>
    </row>
    <row r="11" spans="1:14" ht="78" customHeight="1" x14ac:dyDescent="0.3">
      <c r="A11" s="9">
        <v>10</v>
      </c>
      <c r="B11" s="13" t="s">
        <v>715</v>
      </c>
      <c r="C11" s="21" t="s">
        <v>18</v>
      </c>
      <c r="D11" s="21" t="s">
        <v>17</v>
      </c>
      <c r="E11" s="9" t="s">
        <v>714</v>
      </c>
      <c r="F11" s="24" t="s">
        <v>713</v>
      </c>
      <c r="G11" s="14" t="s">
        <v>2</v>
      </c>
      <c r="H11" s="13" t="s">
        <v>1</v>
      </c>
      <c r="I11" s="11">
        <v>0</v>
      </c>
      <c r="J11" s="11">
        <v>0</v>
      </c>
      <c r="K11" s="11">
        <v>4305377.72</v>
      </c>
      <c r="L11" s="11">
        <v>3574902.37</v>
      </c>
      <c r="M11" s="12">
        <v>8117304.6300000008</v>
      </c>
      <c r="N11" s="4"/>
    </row>
    <row r="12" spans="1:14" ht="78" customHeight="1" x14ac:dyDescent="0.3">
      <c r="A12" s="9">
        <v>11</v>
      </c>
      <c r="B12" s="13" t="s">
        <v>712</v>
      </c>
      <c r="C12" s="21" t="s">
        <v>6</v>
      </c>
      <c r="D12" s="21" t="s">
        <v>5</v>
      </c>
      <c r="E12" s="9" t="s">
        <v>711</v>
      </c>
      <c r="F12" s="24" t="s">
        <v>79</v>
      </c>
      <c r="G12" s="14" t="s">
        <v>142</v>
      </c>
      <c r="H12" s="13" t="s">
        <v>1</v>
      </c>
      <c r="I12" s="11">
        <v>7615217.9099999992</v>
      </c>
      <c r="J12" s="11">
        <v>9266310.1100000013</v>
      </c>
      <c r="K12" s="11">
        <v>7173341.5200000023</v>
      </c>
      <c r="L12" s="11">
        <v>5236394.2300000014</v>
      </c>
      <c r="M12" s="12">
        <v>7626805.9600000018</v>
      </c>
      <c r="N12" s="4"/>
    </row>
    <row r="13" spans="1:14" ht="78" customHeight="1" x14ac:dyDescent="0.3">
      <c r="A13" s="9">
        <v>12</v>
      </c>
      <c r="B13" s="13" t="s">
        <v>710</v>
      </c>
      <c r="C13" s="21" t="s">
        <v>254</v>
      </c>
      <c r="D13" s="21" t="s">
        <v>607</v>
      </c>
      <c r="E13" s="9" t="s">
        <v>709</v>
      </c>
      <c r="F13" s="24" t="s">
        <v>708</v>
      </c>
      <c r="G13" s="14" t="s">
        <v>14</v>
      </c>
      <c r="H13" s="13" t="s">
        <v>1</v>
      </c>
      <c r="I13" s="11">
        <v>10288412.210000005</v>
      </c>
      <c r="J13" s="11">
        <v>11565554.250000004</v>
      </c>
      <c r="K13" s="11">
        <v>9334924.7300000079</v>
      </c>
      <c r="L13" s="11">
        <v>6937911.4800000098</v>
      </c>
      <c r="M13" s="12">
        <v>7437246.8200000133</v>
      </c>
      <c r="N13" s="4"/>
    </row>
    <row r="14" spans="1:14" ht="78" customHeight="1" x14ac:dyDescent="0.3">
      <c r="A14" s="9">
        <v>13</v>
      </c>
      <c r="B14" s="13" t="s">
        <v>707</v>
      </c>
      <c r="C14" s="21" t="s">
        <v>18</v>
      </c>
      <c r="D14" s="21" t="s">
        <v>706</v>
      </c>
      <c r="E14" s="15" t="s">
        <v>705</v>
      </c>
      <c r="F14" s="24" t="s">
        <v>704</v>
      </c>
      <c r="G14" s="14" t="s">
        <v>14</v>
      </c>
      <c r="H14" s="13" t="s">
        <v>1</v>
      </c>
      <c r="I14" s="11">
        <v>5322241.83</v>
      </c>
      <c r="J14" s="11">
        <v>5455704.3499999996</v>
      </c>
      <c r="K14" s="11">
        <v>5122432.3199999966</v>
      </c>
      <c r="L14" s="11">
        <v>6877123.3199999938</v>
      </c>
      <c r="M14" s="12">
        <v>6402641.9899999918</v>
      </c>
      <c r="N14" s="4"/>
    </row>
    <row r="15" spans="1:14" ht="78" customHeight="1" x14ac:dyDescent="0.3">
      <c r="A15" s="9">
        <v>14</v>
      </c>
      <c r="B15" s="13" t="s">
        <v>703</v>
      </c>
      <c r="C15" s="21" t="s">
        <v>59</v>
      </c>
      <c r="D15" s="21" t="s">
        <v>190</v>
      </c>
      <c r="E15" s="9" t="s">
        <v>702</v>
      </c>
      <c r="F15" s="24" t="s">
        <v>701</v>
      </c>
      <c r="G15" s="14" t="s">
        <v>14</v>
      </c>
      <c r="H15" s="13" t="s">
        <v>1</v>
      </c>
      <c r="I15" s="11">
        <v>6315579.6600000011</v>
      </c>
      <c r="J15" s="11">
        <v>4567622.459999999</v>
      </c>
      <c r="K15" s="11">
        <v>4958015.3000000007</v>
      </c>
      <c r="L15" s="11">
        <v>3951196.5799999963</v>
      </c>
      <c r="M15" s="12">
        <v>6317795.0699999891</v>
      </c>
      <c r="N15" s="4"/>
    </row>
    <row r="16" spans="1:14" ht="78" customHeight="1" x14ac:dyDescent="0.3">
      <c r="A16" s="9">
        <v>15</v>
      </c>
      <c r="B16" s="13" t="s">
        <v>700</v>
      </c>
      <c r="C16" s="21" t="s">
        <v>6</v>
      </c>
      <c r="D16" s="21" t="s">
        <v>122</v>
      </c>
      <c r="E16" s="9" t="s">
        <v>699</v>
      </c>
      <c r="F16" s="24" t="s">
        <v>698</v>
      </c>
      <c r="G16" s="14" t="s">
        <v>14</v>
      </c>
      <c r="H16" s="13" t="s">
        <v>1</v>
      </c>
      <c r="I16" s="11">
        <v>2129189.8299999996</v>
      </c>
      <c r="J16" s="11">
        <v>2802510.51</v>
      </c>
      <c r="K16" s="11">
        <v>4054405.0199999996</v>
      </c>
      <c r="L16" s="11">
        <v>4905139.5700000022</v>
      </c>
      <c r="M16" s="12">
        <v>6105786.5900000036</v>
      </c>
      <c r="N16" s="4"/>
    </row>
    <row r="17" spans="1:14" ht="78" customHeight="1" x14ac:dyDescent="0.3">
      <c r="A17" s="9">
        <v>16</v>
      </c>
      <c r="B17" s="13" t="s">
        <v>697</v>
      </c>
      <c r="C17" s="21" t="s">
        <v>254</v>
      </c>
      <c r="D17" s="21" t="s">
        <v>463</v>
      </c>
      <c r="E17" s="9" t="s">
        <v>260</v>
      </c>
      <c r="F17" s="24" t="s">
        <v>259</v>
      </c>
      <c r="G17" s="14" t="s">
        <v>93</v>
      </c>
      <c r="H17" s="13" t="s">
        <v>1</v>
      </c>
      <c r="I17" s="11">
        <v>0</v>
      </c>
      <c r="J17" s="11">
        <v>0</v>
      </c>
      <c r="K17" s="11">
        <v>0</v>
      </c>
      <c r="L17" s="11">
        <v>190356.53000000003</v>
      </c>
      <c r="M17" s="12">
        <v>4932488.9800000004</v>
      </c>
      <c r="N17" s="4"/>
    </row>
    <row r="18" spans="1:14" ht="78" customHeight="1" x14ac:dyDescent="0.3">
      <c r="A18" s="9">
        <v>17</v>
      </c>
      <c r="B18" s="13" t="s">
        <v>696</v>
      </c>
      <c r="C18" s="21" t="s">
        <v>18</v>
      </c>
      <c r="D18" s="21" t="s">
        <v>308</v>
      </c>
      <c r="E18" s="15" t="s">
        <v>695</v>
      </c>
      <c r="F18" s="24" t="s">
        <v>694</v>
      </c>
      <c r="G18" s="14" t="s">
        <v>14</v>
      </c>
      <c r="H18" s="13" t="s">
        <v>1</v>
      </c>
      <c r="I18" s="11">
        <v>2078923.2399999998</v>
      </c>
      <c r="J18" s="11">
        <v>2150322.25</v>
      </c>
      <c r="K18" s="11">
        <v>3930626.2100000004</v>
      </c>
      <c r="L18" s="11">
        <v>4053172.7300000004</v>
      </c>
      <c r="M18" s="12">
        <v>4697730.49</v>
      </c>
      <c r="N18" s="4"/>
    </row>
    <row r="19" spans="1:14" ht="78" customHeight="1" x14ac:dyDescent="0.3">
      <c r="A19" s="9">
        <v>18</v>
      </c>
      <c r="B19" s="13" t="s">
        <v>693</v>
      </c>
      <c r="C19" s="21" t="s">
        <v>18</v>
      </c>
      <c r="D19" s="21" t="s">
        <v>17</v>
      </c>
      <c r="E19" s="9" t="s">
        <v>692</v>
      </c>
      <c r="F19" s="24" t="s">
        <v>691</v>
      </c>
      <c r="G19" s="14" t="s">
        <v>9</v>
      </c>
      <c r="H19" s="13" t="s">
        <v>1</v>
      </c>
      <c r="I19" s="11">
        <v>4369131.33</v>
      </c>
      <c r="J19" s="11">
        <v>4198807.1399999997</v>
      </c>
      <c r="K19" s="11">
        <v>4257553.21</v>
      </c>
      <c r="L19" s="11">
        <v>4301966.68</v>
      </c>
      <c r="M19" s="12">
        <v>4316965.5199999996</v>
      </c>
      <c r="N19" s="4"/>
    </row>
    <row r="20" spans="1:14" ht="78" customHeight="1" x14ac:dyDescent="0.3">
      <c r="A20" s="9">
        <v>19</v>
      </c>
      <c r="B20" s="13" t="s">
        <v>690</v>
      </c>
      <c r="C20" s="21" t="s">
        <v>6</v>
      </c>
      <c r="D20" s="21" t="s">
        <v>131</v>
      </c>
      <c r="E20" s="9" t="s">
        <v>689</v>
      </c>
      <c r="F20" s="24" t="s">
        <v>688</v>
      </c>
      <c r="G20" s="14" t="s">
        <v>32</v>
      </c>
      <c r="H20" s="13" t="s">
        <v>1</v>
      </c>
      <c r="I20" s="11">
        <v>11507977.300000004</v>
      </c>
      <c r="J20" s="11">
        <v>11711036.790000003</v>
      </c>
      <c r="K20" s="11">
        <v>7650779.8800000027</v>
      </c>
      <c r="L20" s="11">
        <v>5230362.3500000015</v>
      </c>
      <c r="M20" s="12">
        <v>4009858.9100000076</v>
      </c>
      <c r="N20" s="4"/>
    </row>
    <row r="21" spans="1:14" ht="78" customHeight="1" x14ac:dyDescent="0.3">
      <c r="A21" s="9">
        <v>20</v>
      </c>
      <c r="B21" s="13" t="s">
        <v>687</v>
      </c>
      <c r="C21" s="21" t="s">
        <v>18</v>
      </c>
      <c r="D21" s="21" t="s">
        <v>308</v>
      </c>
      <c r="E21" s="15" t="s">
        <v>686</v>
      </c>
      <c r="F21" s="24" t="s">
        <v>333</v>
      </c>
      <c r="G21" s="14" t="s">
        <v>14</v>
      </c>
      <c r="H21" s="13" t="s">
        <v>1</v>
      </c>
      <c r="I21" s="11">
        <v>1996873.0000000005</v>
      </c>
      <c r="J21" s="11">
        <v>2885400.5700000012</v>
      </c>
      <c r="K21" s="11">
        <v>3529126.8900000015</v>
      </c>
      <c r="L21" s="11">
        <v>4001144.8300000038</v>
      </c>
      <c r="M21" s="12">
        <v>3991371.190000006</v>
      </c>
      <c r="N21" s="4"/>
    </row>
    <row r="22" spans="1:14" ht="78" customHeight="1" x14ac:dyDescent="0.3">
      <c r="A22" s="9">
        <v>21</v>
      </c>
      <c r="B22" s="13" t="s">
        <v>685</v>
      </c>
      <c r="C22" s="21" t="s">
        <v>18</v>
      </c>
      <c r="D22" s="21" t="s">
        <v>321</v>
      </c>
      <c r="E22" s="9" t="s">
        <v>110</v>
      </c>
      <c r="F22" s="24" t="s">
        <v>303</v>
      </c>
      <c r="G22" s="14" t="s">
        <v>21</v>
      </c>
      <c r="H22" s="13" t="s">
        <v>1</v>
      </c>
      <c r="I22" s="11">
        <v>0</v>
      </c>
      <c r="J22" s="11">
        <v>0</v>
      </c>
      <c r="K22" s="11">
        <v>0</v>
      </c>
      <c r="L22" s="11">
        <v>6704862.4499999937</v>
      </c>
      <c r="M22" s="12">
        <v>3783129.169999985</v>
      </c>
      <c r="N22" s="4"/>
    </row>
    <row r="23" spans="1:14" ht="78" customHeight="1" x14ac:dyDescent="0.3">
      <c r="A23" s="9">
        <v>22</v>
      </c>
      <c r="B23" s="13" t="s">
        <v>684</v>
      </c>
      <c r="C23" s="21" t="s">
        <v>6</v>
      </c>
      <c r="D23" s="21" t="s">
        <v>131</v>
      </c>
      <c r="E23" s="9" t="s">
        <v>97</v>
      </c>
      <c r="F23" s="24" t="s">
        <v>96</v>
      </c>
      <c r="G23" s="14" t="s">
        <v>218</v>
      </c>
      <c r="H23" s="13" t="s">
        <v>1</v>
      </c>
      <c r="I23" s="11">
        <v>2220841.21</v>
      </c>
      <c r="J23" s="11">
        <v>3257371.84</v>
      </c>
      <c r="K23" s="11">
        <v>3784410.419999999</v>
      </c>
      <c r="L23" s="11">
        <v>3539230.5399999982</v>
      </c>
      <c r="M23" s="12">
        <v>3513568.8099999987</v>
      </c>
      <c r="N23" s="4"/>
    </row>
    <row r="24" spans="1:14" ht="78" customHeight="1" x14ac:dyDescent="0.3">
      <c r="A24" s="9">
        <v>23</v>
      </c>
      <c r="B24" s="13" t="s">
        <v>683</v>
      </c>
      <c r="C24" s="21" t="s">
        <v>18</v>
      </c>
      <c r="D24" s="21" t="s">
        <v>308</v>
      </c>
      <c r="E24" s="15" t="s">
        <v>682</v>
      </c>
      <c r="F24" s="24" t="s">
        <v>681</v>
      </c>
      <c r="G24" s="14" t="s">
        <v>14</v>
      </c>
      <c r="H24" s="13" t="s">
        <v>1</v>
      </c>
      <c r="I24" s="11">
        <v>10561421.739999998</v>
      </c>
      <c r="J24" s="11">
        <v>10775040.989999998</v>
      </c>
      <c r="K24" s="11">
        <v>5908926.2300000023</v>
      </c>
      <c r="L24" s="11">
        <v>4228174.0000000037</v>
      </c>
      <c r="M24" s="12">
        <v>3457230.2399999965</v>
      </c>
      <c r="N24" s="4"/>
    </row>
    <row r="25" spans="1:14" ht="78" customHeight="1" x14ac:dyDescent="0.3">
      <c r="A25" s="9">
        <v>24</v>
      </c>
      <c r="B25" s="13" t="s">
        <v>680</v>
      </c>
      <c r="C25" s="21" t="s">
        <v>25</v>
      </c>
      <c r="D25" s="21" t="s">
        <v>324</v>
      </c>
      <c r="E25" s="9" t="s">
        <v>213</v>
      </c>
      <c r="F25" s="24" t="s">
        <v>679</v>
      </c>
      <c r="G25" s="14" t="s">
        <v>14</v>
      </c>
      <c r="H25" s="13" t="s">
        <v>332</v>
      </c>
      <c r="I25" s="11">
        <v>2682995.4300000002</v>
      </c>
      <c r="J25" s="11">
        <v>4101962.23</v>
      </c>
      <c r="K25" s="11">
        <v>2569102.4099999997</v>
      </c>
      <c r="L25" s="11">
        <v>2440757.08</v>
      </c>
      <c r="M25" s="12">
        <v>3277361.95</v>
      </c>
      <c r="N25" s="4"/>
    </row>
    <row r="26" spans="1:14" ht="78" customHeight="1" x14ac:dyDescent="0.3">
      <c r="A26" s="9">
        <v>25</v>
      </c>
      <c r="B26" s="13" t="s">
        <v>678</v>
      </c>
      <c r="C26" s="21" t="s">
        <v>6</v>
      </c>
      <c r="D26" s="21" t="s">
        <v>5</v>
      </c>
      <c r="E26" s="9" t="s">
        <v>677</v>
      </c>
      <c r="F26" s="24" t="s">
        <v>75</v>
      </c>
      <c r="G26" s="14" t="s">
        <v>74</v>
      </c>
      <c r="H26" s="13" t="s">
        <v>1</v>
      </c>
      <c r="I26" s="11">
        <v>0</v>
      </c>
      <c r="J26" s="11">
        <v>39815</v>
      </c>
      <c r="K26" s="11">
        <v>2219336.83</v>
      </c>
      <c r="L26" s="11">
        <v>3131420.5</v>
      </c>
      <c r="M26" s="12">
        <v>3231420.5000000005</v>
      </c>
      <c r="N26" s="4"/>
    </row>
    <row r="27" spans="1:14" ht="78" customHeight="1" x14ac:dyDescent="0.3">
      <c r="A27" s="9">
        <v>26</v>
      </c>
      <c r="B27" s="13" t="s">
        <v>676</v>
      </c>
      <c r="C27" s="21" t="s">
        <v>18</v>
      </c>
      <c r="D27" s="21" t="s">
        <v>308</v>
      </c>
      <c r="E27" s="9" t="s">
        <v>675</v>
      </c>
      <c r="F27" s="24" t="s">
        <v>674</v>
      </c>
      <c r="G27" s="14" t="s">
        <v>9</v>
      </c>
      <c r="H27" s="13" t="s">
        <v>1</v>
      </c>
      <c r="I27" s="11">
        <v>1262363.8000000003</v>
      </c>
      <c r="J27" s="11">
        <v>1840261.3800000004</v>
      </c>
      <c r="K27" s="11">
        <v>2232878.5199999996</v>
      </c>
      <c r="L27" s="11">
        <v>2461526.1400000015</v>
      </c>
      <c r="M27" s="12">
        <v>3095451.5499999989</v>
      </c>
      <c r="N27" s="4"/>
    </row>
    <row r="28" spans="1:14" ht="78" customHeight="1" x14ac:dyDescent="0.3">
      <c r="A28" s="9">
        <v>27</v>
      </c>
      <c r="B28" s="13" t="s">
        <v>673</v>
      </c>
      <c r="C28" s="21" t="s">
        <v>222</v>
      </c>
      <c r="D28" s="21" t="s">
        <v>235</v>
      </c>
      <c r="E28" s="9" t="s">
        <v>477</v>
      </c>
      <c r="F28" s="24" t="s">
        <v>672</v>
      </c>
      <c r="G28" s="14" t="s">
        <v>218</v>
      </c>
      <c r="H28" s="13" t="s">
        <v>1</v>
      </c>
      <c r="I28" s="11">
        <v>2194845.9999999981</v>
      </c>
      <c r="J28" s="11">
        <v>91422.679999998771</v>
      </c>
      <c r="K28" s="11">
        <v>91422.679999998771</v>
      </c>
      <c r="L28" s="11">
        <v>91422.679999998305</v>
      </c>
      <c r="M28" s="12">
        <v>2912790.0799999982</v>
      </c>
      <c r="N28" s="4"/>
    </row>
    <row r="29" spans="1:14" ht="78" customHeight="1" x14ac:dyDescent="0.3">
      <c r="A29" s="9">
        <v>28</v>
      </c>
      <c r="B29" s="13" t="s">
        <v>671</v>
      </c>
      <c r="C29" s="21" t="s">
        <v>18</v>
      </c>
      <c r="D29" s="21" t="s">
        <v>286</v>
      </c>
      <c r="E29" s="9" t="s">
        <v>670</v>
      </c>
      <c r="F29" s="24" t="s">
        <v>669</v>
      </c>
      <c r="G29" s="14" t="s">
        <v>142</v>
      </c>
      <c r="H29" s="13" t="s">
        <v>1</v>
      </c>
      <c r="I29" s="11">
        <v>1488398.17</v>
      </c>
      <c r="J29" s="11">
        <v>670765.30000000005</v>
      </c>
      <c r="K29" s="11">
        <v>88910.530000000144</v>
      </c>
      <c r="L29" s="11">
        <v>2195180.5</v>
      </c>
      <c r="M29" s="12">
        <v>2911287.0199999996</v>
      </c>
      <c r="N29" s="4"/>
    </row>
    <row r="30" spans="1:14" ht="78" customHeight="1" x14ac:dyDescent="0.3">
      <c r="A30" s="9">
        <v>29</v>
      </c>
      <c r="B30" s="13" t="s">
        <v>668</v>
      </c>
      <c r="C30" s="21" t="s">
        <v>6</v>
      </c>
      <c r="D30" s="21" t="s">
        <v>131</v>
      </c>
      <c r="E30" s="9" t="s">
        <v>667</v>
      </c>
      <c r="F30" s="24" t="s">
        <v>666</v>
      </c>
      <c r="G30" s="14" t="s">
        <v>14</v>
      </c>
      <c r="H30" s="13" t="s">
        <v>1</v>
      </c>
      <c r="I30" s="11">
        <v>7589896.5300000003</v>
      </c>
      <c r="J30" s="11">
        <v>6826309.3200000003</v>
      </c>
      <c r="K30" s="11">
        <v>5623167.5899999999</v>
      </c>
      <c r="L30" s="11">
        <v>4126554.1199999992</v>
      </c>
      <c r="M30" s="12">
        <v>2891761.0099999979</v>
      </c>
      <c r="N30" s="4"/>
    </row>
    <row r="31" spans="1:14" ht="78" customHeight="1" x14ac:dyDescent="0.3">
      <c r="A31" s="9">
        <v>30</v>
      </c>
      <c r="B31" s="13" t="s">
        <v>665</v>
      </c>
      <c r="C31" s="21" t="s">
        <v>18</v>
      </c>
      <c r="D31" s="21" t="s">
        <v>39</v>
      </c>
      <c r="E31" s="9" t="s">
        <v>664</v>
      </c>
      <c r="F31" s="24" t="s">
        <v>663</v>
      </c>
      <c r="G31" s="14" t="s">
        <v>142</v>
      </c>
      <c r="H31" s="13" t="s">
        <v>1</v>
      </c>
      <c r="I31" s="11">
        <v>163657.48000000021</v>
      </c>
      <c r="J31" s="11">
        <v>2600590.7000000007</v>
      </c>
      <c r="K31" s="11">
        <v>2002745.3100000042</v>
      </c>
      <c r="L31" s="11">
        <v>2402898.620000002</v>
      </c>
      <c r="M31" s="12">
        <v>2874521.2900000028</v>
      </c>
      <c r="N31" s="4"/>
    </row>
    <row r="32" spans="1:14" ht="78" customHeight="1" x14ac:dyDescent="0.3">
      <c r="A32" s="9">
        <v>31</v>
      </c>
      <c r="B32" s="13" t="s">
        <v>662</v>
      </c>
      <c r="C32" s="21" t="s">
        <v>25</v>
      </c>
      <c r="D32" s="21" t="s">
        <v>334</v>
      </c>
      <c r="E32" s="16" t="s">
        <v>491</v>
      </c>
      <c r="F32" s="24" t="s">
        <v>661</v>
      </c>
      <c r="G32" s="14" t="s">
        <v>93</v>
      </c>
      <c r="H32" s="13" t="s">
        <v>332</v>
      </c>
      <c r="I32" s="11">
        <v>0</v>
      </c>
      <c r="J32" s="11">
        <v>0</v>
      </c>
      <c r="K32" s="11">
        <v>0</v>
      </c>
      <c r="L32" s="11">
        <v>617178.8600000001</v>
      </c>
      <c r="M32" s="12">
        <v>2608254.7600000002</v>
      </c>
      <c r="N32" s="4"/>
    </row>
    <row r="33" spans="1:14" ht="78" customHeight="1" x14ac:dyDescent="0.3">
      <c r="A33" s="9">
        <v>32</v>
      </c>
      <c r="B33" s="13" t="s">
        <v>660</v>
      </c>
      <c r="C33" s="21" t="s">
        <v>6</v>
      </c>
      <c r="D33" s="21" t="s">
        <v>148</v>
      </c>
      <c r="E33" s="9" t="s">
        <v>64</v>
      </c>
      <c r="F33" s="24" t="s">
        <v>659</v>
      </c>
      <c r="G33" s="14" t="s">
        <v>142</v>
      </c>
      <c r="H33" s="13" t="s">
        <v>1</v>
      </c>
      <c r="I33" s="11">
        <v>482142.37999999523</v>
      </c>
      <c r="J33" s="11">
        <v>1766067.6999999955</v>
      </c>
      <c r="K33" s="11">
        <v>610349.97999998927</v>
      </c>
      <c r="L33" s="11">
        <v>4442230.3900000006</v>
      </c>
      <c r="M33" s="12">
        <v>2563862.5399999991</v>
      </c>
      <c r="N33" s="4"/>
    </row>
    <row r="34" spans="1:14" ht="78" customHeight="1" x14ac:dyDescent="0.3">
      <c r="A34" s="9">
        <v>33</v>
      </c>
      <c r="B34" s="13" t="s">
        <v>658</v>
      </c>
      <c r="C34" s="21" t="s">
        <v>6</v>
      </c>
      <c r="D34" s="21" t="s">
        <v>5</v>
      </c>
      <c r="E34" s="9" t="s">
        <v>657</v>
      </c>
      <c r="F34" s="24" t="s">
        <v>656</v>
      </c>
      <c r="G34" s="14" t="s">
        <v>142</v>
      </c>
      <c r="H34" s="13" t="s">
        <v>1</v>
      </c>
      <c r="I34" s="11">
        <v>5411159.5099999998</v>
      </c>
      <c r="J34" s="11">
        <v>4716466.37</v>
      </c>
      <c r="K34" s="11">
        <v>9066668.1700000018</v>
      </c>
      <c r="L34" s="11">
        <v>5697763.6499999985</v>
      </c>
      <c r="M34" s="12">
        <v>2432298.4899999965</v>
      </c>
      <c r="N34" s="4"/>
    </row>
    <row r="35" spans="1:14" ht="78" customHeight="1" x14ac:dyDescent="0.3">
      <c r="A35" s="9">
        <v>34</v>
      </c>
      <c r="B35" s="13" t="s">
        <v>655</v>
      </c>
      <c r="C35" s="21" t="s">
        <v>59</v>
      </c>
      <c r="D35" s="21" t="s">
        <v>190</v>
      </c>
      <c r="E35" s="15" t="s">
        <v>535</v>
      </c>
      <c r="F35" s="24" t="s">
        <v>654</v>
      </c>
      <c r="G35" s="14" t="s">
        <v>14</v>
      </c>
      <c r="H35" s="13" t="s">
        <v>1</v>
      </c>
      <c r="I35" s="11">
        <v>3856900.5299999993</v>
      </c>
      <c r="J35" s="11">
        <v>4282528.72</v>
      </c>
      <c r="K35" s="11">
        <v>4383884.96</v>
      </c>
      <c r="L35" s="11">
        <v>1968188.9400000013</v>
      </c>
      <c r="M35" s="12">
        <v>2296946.0500000021</v>
      </c>
      <c r="N35" s="4"/>
    </row>
    <row r="36" spans="1:14" ht="78" customHeight="1" x14ac:dyDescent="0.3">
      <c r="A36" s="9">
        <v>35</v>
      </c>
      <c r="B36" s="13" t="s">
        <v>653</v>
      </c>
      <c r="C36" s="21" t="s">
        <v>18</v>
      </c>
      <c r="D36" s="21" t="s">
        <v>308</v>
      </c>
      <c r="E36" s="15" t="s">
        <v>525</v>
      </c>
      <c r="F36" s="24" t="s">
        <v>652</v>
      </c>
      <c r="G36" s="14" t="s">
        <v>14</v>
      </c>
      <c r="H36" s="13" t="s">
        <v>1</v>
      </c>
      <c r="I36" s="11">
        <v>1378178.1800000009</v>
      </c>
      <c r="J36" s="11">
        <v>2711764.2700000014</v>
      </c>
      <c r="K36" s="11">
        <v>2249060.2000000002</v>
      </c>
      <c r="L36" s="11">
        <v>3424139.7300000004</v>
      </c>
      <c r="M36" s="12">
        <v>2145885.330000001</v>
      </c>
      <c r="N36" s="4"/>
    </row>
    <row r="37" spans="1:14" ht="78" customHeight="1" x14ac:dyDescent="0.3">
      <c r="A37" s="9">
        <v>36</v>
      </c>
      <c r="B37" s="13" t="s">
        <v>651</v>
      </c>
      <c r="C37" s="21" t="s">
        <v>254</v>
      </c>
      <c r="D37" s="21" t="s">
        <v>276</v>
      </c>
      <c r="E37" s="9" t="s">
        <v>650</v>
      </c>
      <c r="F37" s="24" t="s">
        <v>649</v>
      </c>
      <c r="G37" s="14" t="s">
        <v>14</v>
      </c>
      <c r="H37" s="13" t="s">
        <v>1</v>
      </c>
      <c r="I37" s="11">
        <v>1274737.23</v>
      </c>
      <c r="J37" s="11">
        <v>1992781.49</v>
      </c>
      <c r="K37" s="11">
        <v>2015782.1799999997</v>
      </c>
      <c r="L37" s="11">
        <v>2015812.18</v>
      </c>
      <c r="M37" s="12">
        <v>2042812.18</v>
      </c>
      <c r="N37" s="4"/>
    </row>
    <row r="38" spans="1:14" ht="78" customHeight="1" x14ac:dyDescent="0.3">
      <c r="A38" s="9">
        <v>37</v>
      </c>
      <c r="B38" s="13" t="s">
        <v>648</v>
      </c>
      <c r="C38" s="21" t="s">
        <v>59</v>
      </c>
      <c r="D38" s="21" t="s">
        <v>168</v>
      </c>
      <c r="E38" s="9" t="s">
        <v>240</v>
      </c>
      <c r="F38" s="24" t="s">
        <v>647</v>
      </c>
      <c r="G38" s="14" t="s">
        <v>14</v>
      </c>
      <c r="H38" s="13" t="s">
        <v>1</v>
      </c>
      <c r="I38" s="11">
        <v>175038.28000000026</v>
      </c>
      <c r="J38" s="11">
        <v>1447622.4800000009</v>
      </c>
      <c r="K38" s="11">
        <v>1545514.8200000008</v>
      </c>
      <c r="L38" s="11">
        <v>1826647.1100000003</v>
      </c>
      <c r="M38" s="12">
        <v>1829421.669999999</v>
      </c>
      <c r="N38" s="4"/>
    </row>
    <row r="39" spans="1:14" ht="78" customHeight="1" x14ac:dyDescent="0.3">
      <c r="A39" s="9">
        <v>38</v>
      </c>
      <c r="B39" s="13" t="s">
        <v>646</v>
      </c>
      <c r="C39" s="21" t="s">
        <v>6</v>
      </c>
      <c r="D39" s="21" t="s">
        <v>131</v>
      </c>
      <c r="E39" s="9" t="s">
        <v>645</v>
      </c>
      <c r="F39" s="24" t="s">
        <v>644</v>
      </c>
      <c r="G39" s="14" t="s">
        <v>14</v>
      </c>
      <c r="H39" s="13" t="s">
        <v>1</v>
      </c>
      <c r="I39" s="11">
        <v>0</v>
      </c>
      <c r="J39" s="11">
        <v>937560.33999999973</v>
      </c>
      <c r="K39" s="11">
        <v>1513609.1400000008</v>
      </c>
      <c r="L39" s="11">
        <v>1819087.6600000006</v>
      </c>
      <c r="M39" s="12">
        <v>1799233.5699999989</v>
      </c>
      <c r="N39" s="4"/>
    </row>
    <row r="40" spans="1:14" ht="78" customHeight="1" x14ac:dyDescent="0.3">
      <c r="A40" s="9">
        <v>39</v>
      </c>
      <c r="B40" s="13" t="s">
        <v>643</v>
      </c>
      <c r="C40" s="21" t="s">
        <v>25</v>
      </c>
      <c r="D40" s="21" t="s">
        <v>29</v>
      </c>
      <c r="E40" s="15" t="s">
        <v>289</v>
      </c>
      <c r="F40" s="24" t="s">
        <v>642</v>
      </c>
      <c r="G40" s="14" t="s">
        <v>218</v>
      </c>
      <c r="H40" s="13" t="s">
        <v>1</v>
      </c>
      <c r="I40" s="11">
        <v>4933190.03</v>
      </c>
      <c r="J40" s="11">
        <v>7361815.879999999</v>
      </c>
      <c r="K40" s="11">
        <v>6905916.7900000019</v>
      </c>
      <c r="L40" s="11">
        <v>1842199.4700000063</v>
      </c>
      <c r="M40" s="12">
        <v>1760753.0800000066</v>
      </c>
      <c r="N40" s="4"/>
    </row>
    <row r="41" spans="1:14" ht="78" customHeight="1" x14ac:dyDescent="0.3">
      <c r="A41" s="9">
        <v>40</v>
      </c>
      <c r="B41" s="13" t="s">
        <v>641</v>
      </c>
      <c r="C41" s="21" t="s">
        <v>350</v>
      </c>
      <c r="D41" s="21" t="s">
        <v>349</v>
      </c>
      <c r="E41" s="9" t="s">
        <v>216</v>
      </c>
      <c r="F41" s="24" t="s">
        <v>640</v>
      </c>
      <c r="G41" s="14" t="s">
        <v>14</v>
      </c>
      <c r="H41" s="13" t="s">
        <v>1</v>
      </c>
      <c r="I41" s="11">
        <v>4567355.2300000014</v>
      </c>
      <c r="J41" s="11">
        <v>5778711.9200000009</v>
      </c>
      <c r="K41" s="11">
        <v>4160727.6600000006</v>
      </c>
      <c r="L41" s="11">
        <v>1920172.9600000004</v>
      </c>
      <c r="M41" s="12">
        <v>1756994.8000000003</v>
      </c>
      <c r="N41" s="4"/>
    </row>
    <row r="42" spans="1:14" ht="78" customHeight="1" x14ac:dyDescent="0.3">
      <c r="A42" s="9">
        <v>41</v>
      </c>
      <c r="B42" s="13" t="s">
        <v>639</v>
      </c>
      <c r="C42" s="21" t="s">
        <v>254</v>
      </c>
      <c r="D42" s="21" t="s">
        <v>263</v>
      </c>
      <c r="E42" s="9" t="s">
        <v>110</v>
      </c>
      <c r="F42" s="24" t="s">
        <v>638</v>
      </c>
      <c r="G42" s="14" t="s">
        <v>14</v>
      </c>
      <c r="H42" s="13" t="s">
        <v>1</v>
      </c>
      <c r="I42" s="11">
        <v>3599901.8299999908</v>
      </c>
      <c r="J42" s="11">
        <v>7427296.9999999814</v>
      </c>
      <c r="K42" s="11">
        <v>2679710.6500000022</v>
      </c>
      <c r="L42" s="11">
        <v>2071724.8500000034</v>
      </c>
      <c r="M42" s="12">
        <v>1734221.5100000054</v>
      </c>
      <c r="N42" s="4"/>
    </row>
    <row r="43" spans="1:14" ht="78" customHeight="1" x14ac:dyDescent="0.3">
      <c r="A43" s="9">
        <v>42</v>
      </c>
      <c r="B43" s="13" t="s">
        <v>637</v>
      </c>
      <c r="C43" s="21" t="s">
        <v>6</v>
      </c>
      <c r="D43" s="21" t="s">
        <v>131</v>
      </c>
      <c r="E43" s="9" t="s">
        <v>101</v>
      </c>
      <c r="F43" s="24" t="s">
        <v>100</v>
      </c>
      <c r="G43" s="14" t="s">
        <v>32</v>
      </c>
      <c r="H43" s="13" t="s">
        <v>332</v>
      </c>
      <c r="I43" s="11">
        <v>2065565.56</v>
      </c>
      <c r="J43" s="11">
        <v>2028455.1300000001</v>
      </c>
      <c r="K43" s="11">
        <v>1899901.24</v>
      </c>
      <c r="L43" s="11">
        <v>1495686.74</v>
      </c>
      <c r="M43" s="12">
        <v>1701816.64</v>
      </c>
      <c r="N43" s="4"/>
    </row>
    <row r="44" spans="1:14" ht="78" customHeight="1" x14ac:dyDescent="0.3">
      <c r="A44" s="9">
        <v>43</v>
      </c>
      <c r="B44" s="13" t="s">
        <v>636</v>
      </c>
      <c r="C44" s="21" t="s">
        <v>59</v>
      </c>
      <c r="D44" s="21" t="s">
        <v>635</v>
      </c>
      <c r="E44" s="15" t="s">
        <v>289</v>
      </c>
      <c r="F44" s="24" t="s">
        <v>634</v>
      </c>
      <c r="G44" s="14" t="s">
        <v>14</v>
      </c>
      <c r="H44" s="13" t="s">
        <v>1</v>
      </c>
      <c r="I44" s="11">
        <v>1905027.2000000004</v>
      </c>
      <c r="J44" s="11">
        <v>0</v>
      </c>
      <c r="K44" s="11">
        <v>1675414.8799999994</v>
      </c>
      <c r="L44" s="11">
        <v>1868425.3399999994</v>
      </c>
      <c r="M44" s="12">
        <v>1651760.7499999991</v>
      </c>
      <c r="N44" s="4"/>
    </row>
    <row r="45" spans="1:14" ht="78" customHeight="1" x14ac:dyDescent="0.3">
      <c r="A45" s="9">
        <v>44</v>
      </c>
      <c r="B45" s="13" t="s">
        <v>633</v>
      </c>
      <c r="C45" s="21" t="s">
        <v>18</v>
      </c>
      <c r="D45" s="21" t="s">
        <v>17</v>
      </c>
      <c r="E45" s="15" t="s">
        <v>632</v>
      </c>
      <c r="F45" s="24" t="s">
        <v>631</v>
      </c>
      <c r="G45" s="14" t="s">
        <v>14</v>
      </c>
      <c r="H45" s="13" t="s">
        <v>1</v>
      </c>
      <c r="I45" s="11">
        <v>956919.97999999952</v>
      </c>
      <c r="J45" s="11">
        <v>882106.94999999739</v>
      </c>
      <c r="K45" s="11">
        <v>1382355.1499999957</v>
      </c>
      <c r="L45" s="11">
        <v>2067533.9899999956</v>
      </c>
      <c r="M45" s="12">
        <v>1607157.3699999955</v>
      </c>
      <c r="N45" s="4"/>
    </row>
    <row r="46" spans="1:14" ht="78" customHeight="1" x14ac:dyDescent="0.3">
      <c r="A46" s="9">
        <v>45</v>
      </c>
      <c r="B46" s="13" t="s">
        <v>630</v>
      </c>
      <c r="C46" s="21" t="s">
        <v>6</v>
      </c>
      <c r="D46" s="21" t="s">
        <v>115</v>
      </c>
      <c r="E46" s="9" t="s">
        <v>629</v>
      </c>
      <c r="F46" s="24" t="s">
        <v>628</v>
      </c>
      <c r="G46" s="14" t="s">
        <v>14</v>
      </c>
      <c r="H46" s="13" t="s">
        <v>1</v>
      </c>
      <c r="I46" s="11">
        <v>1385133.8500000006</v>
      </c>
      <c r="J46" s="11">
        <v>3478223.12</v>
      </c>
      <c r="K46" s="11">
        <v>645480.9</v>
      </c>
      <c r="L46" s="11">
        <v>1142173.3899999987</v>
      </c>
      <c r="M46" s="12">
        <v>1527450.0599999968</v>
      </c>
      <c r="N46" s="4"/>
    </row>
    <row r="47" spans="1:14" ht="78" customHeight="1" x14ac:dyDescent="0.3">
      <c r="A47" s="9">
        <v>46</v>
      </c>
      <c r="B47" s="13" t="s">
        <v>627</v>
      </c>
      <c r="C47" s="21" t="s">
        <v>6</v>
      </c>
      <c r="D47" s="21" t="s">
        <v>131</v>
      </c>
      <c r="E47" s="9" t="s">
        <v>626</v>
      </c>
      <c r="F47" s="24" t="s">
        <v>625</v>
      </c>
      <c r="G47" s="14" t="s">
        <v>14</v>
      </c>
      <c r="H47" s="13" t="s">
        <v>1</v>
      </c>
      <c r="I47" s="11">
        <v>0</v>
      </c>
      <c r="J47" s="11">
        <v>0</v>
      </c>
      <c r="K47" s="11">
        <v>0</v>
      </c>
      <c r="L47" s="11">
        <v>1003723.6199999998</v>
      </c>
      <c r="M47" s="12">
        <v>1462550.4099999992</v>
      </c>
      <c r="N47" s="4"/>
    </row>
    <row r="48" spans="1:14" ht="78" customHeight="1" x14ac:dyDescent="0.3">
      <c r="A48" s="9">
        <v>47</v>
      </c>
      <c r="B48" s="13" t="s">
        <v>624</v>
      </c>
      <c r="C48" s="21" t="s">
        <v>59</v>
      </c>
      <c r="D48" s="21" t="s">
        <v>190</v>
      </c>
      <c r="E48" s="9" t="s">
        <v>623</v>
      </c>
      <c r="F48" s="24" t="s">
        <v>622</v>
      </c>
      <c r="G48" s="14" t="s">
        <v>21</v>
      </c>
      <c r="H48" s="13" t="s">
        <v>1</v>
      </c>
      <c r="I48" s="11">
        <v>0</v>
      </c>
      <c r="J48" s="11">
        <v>0</v>
      </c>
      <c r="K48" s="11">
        <v>0</v>
      </c>
      <c r="L48" s="11">
        <v>0</v>
      </c>
      <c r="M48" s="12">
        <v>1459438.44</v>
      </c>
      <c r="N48" s="4"/>
    </row>
    <row r="49" spans="1:14" ht="78" customHeight="1" x14ac:dyDescent="0.3">
      <c r="A49" s="9">
        <v>48</v>
      </c>
      <c r="B49" s="13" t="s">
        <v>621</v>
      </c>
      <c r="C49" s="21" t="s">
        <v>18</v>
      </c>
      <c r="D49" s="21" t="s">
        <v>297</v>
      </c>
      <c r="E49" s="9" t="s">
        <v>530</v>
      </c>
      <c r="F49" s="24" t="s">
        <v>620</v>
      </c>
      <c r="G49" s="14" t="s">
        <v>14</v>
      </c>
      <c r="H49" s="13" t="s">
        <v>1</v>
      </c>
      <c r="I49" s="11">
        <v>1996410.5099999961</v>
      </c>
      <c r="J49" s="11">
        <v>2326988.5500000063</v>
      </c>
      <c r="K49" s="11">
        <v>1701659.2100000065</v>
      </c>
      <c r="L49" s="11">
        <v>846645.04000001214</v>
      </c>
      <c r="M49" s="12">
        <v>1339541.8700000085</v>
      </c>
      <c r="N49" s="4"/>
    </row>
    <row r="50" spans="1:14" ht="78" customHeight="1" x14ac:dyDescent="0.3">
      <c r="A50" s="9">
        <v>49</v>
      </c>
      <c r="B50" s="13" t="s">
        <v>619</v>
      </c>
      <c r="C50" s="21" t="s">
        <v>18</v>
      </c>
      <c r="D50" s="21" t="s">
        <v>286</v>
      </c>
      <c r="E50" s="15" t="s">
        <v>107</v>
      </c>
      <c r="F50" s="24" t="s">
        <v>618</v>
      </c>
      <c r="G50" s="14" t="s">
        <v>14</v>
      </c>
      <c r="H50" s="13" t="s">
        <v>1</v>
      </c>
      <c r="I50" s="11">
        <v>3610513.8700000006</v>
      </c>
      <c r="J50" s="11">
        <v>1768381.7700000005</v>
      </c>
      <c r="K50" s="11">
        <v>2561445.0800000019</v>
      </c>
      <c r="L50" s="11">
        <v>2683782.910000002</v>
      </c>
      <c r="M50" s="12">
        <v>1325938.1100000017</v>
      </c>
      <c r="N50" s="4"/>
    </row>
    <row r="51" spans="1:14" ht="78" customHeight="1" x14ac:dyDescent="0.3">
      <c r="A51" s="9">
        <v>50</v>
      </c>
      <c r="B51" s="13" t="s">
        <v>617</v>
      </c>
      <c r="C51" s="21" t="s">
        <v>59</v>
      </c>
      <c r="D51" s="21" t="s">
        <v>190</v>
      </c>
      <c r="E51" s="9" t="s">
        <v>616</v>
      </c>
      <c r="F51" s="24" t="s">
        <v>615</v>
      </c>
      <c r="G51" s="14" t="s">
        <v>14</v>
      </c>
      <c r="H51" s="13" t="s">
        <v>1</v>
      </c>
      <c r="I51" s="11">
        <v>153167.22</v>
      </c>
      <c r="J51" s="11">
        <v>576221.66999999993</v>
      </c>
      <c r="K51" s="11">
        <v>720184.31999999995</v>
      </c>
      <c r="L51" s="11">
        <v>831369.86</v>
      </c>
      <c r="M51" s="12">
        <v>1320887.22</v>
      </c>
      <c r="N51" s="4"/>
    </row>
    <row r="52" spans="1:14" ht="78" customHeight="1" x14ac:dyDescent="0.3">
      <c r="A52" s="9">
        <v>51</v>
      </c>
      <c r="B52" s="13" t="s">
        <v>614</v>
      </c>
      <c r="C52" s="21" t="s">
        <v>25</v>
      </c>
      <c r="D52" s="21" t="s">
        <v>330</v>
      </c>
      <c r="E52" s="9" t="s">
        <v>613</v>
      </c>
      <c r="F52" s="24" t="s">
        <v>612</v>
      </c>
      <c r="G52" s="14" t="s">
        <v>21</v>
      </c>
      <c r="H52" s="13" t="s">
        <v>1</v>
      </c>
      <c r="I52" s="11">
        <v>0</v>
      </c>
      <c r="J52" s="11">
        <v>0</v>
      </c>
      <c r="K52" s="11">
        <v>1107441.7600000002</v>
      </c>
      <c r="L52" s="11">
        <v>1184314.8100000003</v>
      </c>
      <c r="M52" s="12">
        <v>1276750.7300000004</v>
      </c>
      <c r="N52" s="4"/>
    </row>
    <row r="53" spans="1:14" ht="78" customHeight="1" x14ac:dyDescent="0.3">
      <c r="A53" s="9">
        <v>52</v>
      </c>
      <c r="B53" s="13" t="s">
        <v>611</v>
      </c>
      <c r="C53" s="21" t="s">
        <v>25</v>
      </c>
      <c r="D53" s="21" t="s">
        <v>330</v>
      </c>
      <c r="E53" s="9" t="s">
        <v>610</v>
      </c>
      <c r="F53" s="24" t="s">
        <v>609</v>
      </c>
      <c r="G53" s="14" t="s">
        <v>14</v>
      </c>
      <c r="H53" s="13" t="s">
        <v>1</v>
      </c>
      <c r="I53" s="11">
        <v>280598.86000000004</v>
      </c>
      <c r="J53" s="11">
        <v>175971.71000000008</v>
      </c>
      <c r="K53" s="11">
        <v>210159.59000000008</v>
      </c>
      <c r="L53" s="11">
        <v>791841.20000000019</v>
      </c>
      <c r="M53" s="12">
        <v>1186486.7000000002</v>
      </c>
      <c r="N53" s="4"/>
    </row>
    <row r="54" spans="1:14" ht="78" customHeight="1" x14ac:dyDescent="0.3">
      <c r="A54" s="9">
        <v>53</v>
      </c>
      <c r="B54" s="13" t="s">
        <v>608</v>
      </c>
      <c r="C54" s="21" t="s">
        <v>254</v>
      </c>
      <c r="D54" s="21" t="s">
        <v>607</v>
      </c>
      <c r="E54" s="9" t="s">
        <v>606</v>
      </c>
      <c r="F54" s="24" t="s">
        <v>605</v>
      </c>
      <c r="G54" s="14" t="s">
        <v>9</v>
      </c>
      <c r="H54" s="13" t="s">
        <v>1</v>
      </c>
      <c r="I54" s="11">
        <v>1328118.98</v>
      </c>
      <c r="J54" s="11">
        <v>1903929.68</v>
      </c>
      <c r="K54" s="11">
        <v>2534517.61</v>
      </c>
      <c r="L54" s="11">
        <v>3130036.7199999997</v>
      </c>
      <c r="M54" s="12">
        <v>1185934.3899999997</v>
      </c>
      <c r="N54" s="4"/>
    </row>
    <row r="55" spans="1:14" ht="78" customHeight="1" x14ac:dyDescent="0.3">
      <c r="A55" s="9">
        <v>54</v>
      </c>
      <c r="B55" s="13" t="s">
        <v>604</v>
      </c>
      <c r="C55" s="21" t="s">
        <v>18</v>
      </c>
      <c r="D55" s="21" t="s">
        <v>308</v>
      </c>
      <c r="E55" s="9" t="s">
        <v>164</v>
      </c>
      <c r="F55" s="24" t="s">
        <v>603</v>
      </c>
      <c r="G55" s="14" t="s">
        <v>14</v>
      </c>
      <c r="H55" s="13" t="s">
        <v>1</v>
      </c>
      <c r="I55" s="11">
        <v>2114265.0700000003</v>
      </c>
      <c r="J55" s="11">
        <v>2792651.1900000009</v>
      </c>
      <c r="K55" s="11">
        <v>2862676.8300000019</v>
      </c>
      <c r="L55" s="11">
        <v>1363718.4800000009</v>
      </c>
      <c r="M55" s="12">
        <v>1148255.4600000004</v>
      </c>
      <c r="N55" s="4"/>
    </row>
    <row r="56" spans="1:14" ht="78" customHeight="1" x14ac:dyDescent="0.3">
      <c r="A56" s="9">
        <v>55</v>
      </c>
      <c r="B56" s="13" t="s">
        <v>602</v>
      </c>
      <c r="C56" s="21" t="s">
        <v>222</v>
      </c>
      <c r="D56" s="21" t="s">
        <v>235</v>
      </c>
      <c r="E56" s="9" t="s">
        <v>289</v>
      </c>
      <c r="F56" s="24" t="s">
        <v>601</v>
      </c>
      <c r="G56" s="14" t="s">
        <v>14</v>
      </c>
      <c r="H56" s="13" t="s">
        <v>1</v>
      </c>
      <c r="I56" s="11">
        <v>317753.04000000004</v>
      </c>
      <c r="J56" s="11">
        <v>364232.2200000002</v>
      </c>
      <c r="K56" s="11">
        <v>311836.83000000007</v>
      </c>
      <c r="L56" s="11">
        <v>311836.83000000031</v>
      </c>
      <c r="M56" s="12">
        <v>1126249.3800000001</v>
      </c>
      <c r="N56" s="4"/>
    </row>
    <row r="57" spans="1:14" ht="78" customHeight="1" x14ac:dyDescent="0.3">
      <c r="A57" s="9">
        <v>56</v>
      </c>
      <c r="B57" s="13" t="s">
        <v>600</v>
      </c>
      <c r="C57" s="21" t="s">
        <v>59</v>
      </c>
      <c r="D57" s="21" t="s">
        <v>190</v>
      </c>
      <c r="E57" s="15" t="s">
        <v>368</v>
      </c>
      <c r="F57" s="24" t="s">
        <v>599</v>
      </c>
      <c r="G57" s="14" t="s">
        <v>14</v>
      </c>
      <c r="H57" s="13" t="s">
        <v>1</v>
      </c>
      <c r="I57" s="11">
        <v>1249665.5299999998</v>
      </c>
      <c r="J57" s="11">
        <v>2104017.2199999997</v>
      </c>
      <c r="K57" s="11">
        <v>569632.3899999999</v>
      </c>
      <c r="L57" s="11">
        <v>942379.12000000023</v>
      </c>
      <c r="M57" s="12">
        <v>935032.55000000028</v>
      </c>
      <c r="N57" s="4"/>
    </row>
    <row r="58" spans="1:14" ht="78" customHeight="1" x14ac:dyDescent="0.3">
      <c r="A58" s="9">
        <v>57</v>
      </c>
      <c r="B58" s="13" t="s">
        <v>598</v>
      </c>
      <c r="C58" s="21" t="s">
        <v>18</v>
      </c>
      <c r="D58" s="21" t="s">
        <v>308</v>
      </c>
      <c r="E58" s="9" t="s">
        <v>597</v>
      </c>
      <c r="F58" s="24" t="s">
        <v>596</v>
      </c>
      <c r="G58" s="14" t="s">
        <v>2</v>
      </c>
      <c r="H58" s="13" t="s">
        <v>1</v>
      </c>
      <c r="I58" s="11">
        <v>0</v>
      </c>
      <c r="J58" s="11">
        <v>876959.01</v>
      </c>
      <c r="K58" s="11">
        <v>1984622.2700000003</v>
      </c>
      <c r="L58" s="11">
        <v>1143747.17</v>
      </c>
      <c r="M58" s="12">
        <v>772682.36000000034</v>
      </c>
      <c r="N58" s="4"/>
    </row>
    <row r="59" spans="1:14" ht="78" customHeight="1" x14ac:dyDescent="0.3">
      <c r="A59" s="9">
        <v>58</v>
      </c>
      <c r="B59" s="13" t="s">
        <v>595</v>
      </c>
      <c r="C59" s="21" t="s">
        <v>254</v>
      </c>
      <c r="D59" s="21" t="s">
        <v>263</v>
      </c>
      <c r="E59" s="9" t="s">
        <v>289</v>
      </c>
      <c r="F59" s="24" t="s">
        <v>594</v>
      </c>
      <c r="G59" s="14" t="s">
        <v>14</v>
      </c>
      <c r="H59" s="13" t="s">
        <v>1</v>
      </c>
      <c r="I59" s="11">
        <v>448501.79000000004</v>
      </c>
      <c r="J59" s="11">
        <v>738196.79</v>
      </c>
      <c r="K59" s="11">
        <v>761939.89</v>
      </c>
      <c r="L59" s="11">
        <v>721281.82000000007</v>
      </c>
      <c r="M59" s="12">
        <v>751721.9800000001</v>
      </c>
      <c r="N59" s="4"/>
    </row>
    <row r="60" spans="1:14" ht="78" customHeight="1" x14ac:dyDescent="0.3">
      <c r="A60" s="9">
        <v>59</v>
      </c>
      <c r="B60" s="13" t="s">
        <v>593</v>
      </c>
      <c r="C60" s="21" t="s">
        <v>222</v>
      </c>
      <c r="D60" s="21" t="s">
        <v>235</v>
      </c>
      <c r="E60" s="15" t="s">
        <v>186</v>
      </c>
      <c r="F60" s="24" t="s">
        <v>592</v>
      </c>
      <c r="G60" s="14" t="s">
        <v>218</v>
      </c>
      <c r="H60" s="13" t="s">
        <v>1</v>
      </c>
      <c r="I60" s="11">
        <v>331731.16000000015</v>
      </c>
      <c r="J60" s="11">
        <v>1069682.1700000002</v>
      </c>
      <c r="K60" s="11">
        <v>0</v>
      </c>
      <c r="L60" s="11">
        <v>10452.169999999984</v>
      </c>
      <c r="M60" s="12">
        <v>731695.54</v>
      </c>
      <c r="N60" s="4"/>
    </row>
    <row r="61" spans="1:14" ht="78" customHeight="1" x14ac:dyDescent="0.3">
      <c r="A61" s="9">
        <v>60</v>
      </c>
      <c r="B61" s="13" t="s">
        <v>591</v>
      </c>
      <c r="C61" s="21" t="s">
        <v>6</v>
      </c>
      <c r="D61" s="21" t="s">
        <v>5</v>
      </c>
      <c r="E61" s="9" t="s">
        <v>590</v>
      </c>
      <c r="F61" s="24" t="s">
        <v>589</v>
      </c>
      <c r="G61" s="14" t="s">
        <v>14</v>
      </c>
      <c r="H61" s="13" t="s">
        <v>1</v>
      </c>
      <c r="I61" s="11">
        <v>326136.27999999997</v>
      </c>
      <c r="J61" s="11">
        <v>991039.42999999993</v>
      </c>
      <c r="K61" s="11">
        <v>829731.53</v>
      </c>
      <c r="L61" s="11">
        <v>1891881.9299999997</v>
      </c>
      <c r="M61" s="12">
        <v>720820.0299999998</v>
      </c>
      <c r="N61" s="4"/>
    </row>
    <row r="62" spans="1:14" ht="78" customHeight="1" x14ac:dyDescent="0.3">
      <c r="A62" s="9">
        <v>61</v>
      </c>
      <c r="B62" s="13" t="s">
        <v>588</v>
      </c>
      <c r="C62" s="21" t="s">
        <v>18</v>
      </c>
      <c r="D62" s="21" t="s">
        <v>17</v>
      </c>
      <c r="E62" s="9" t="s">
        <v>587</v>
      </c>
      <c r="F62" s="24" t="s">
        <v>586</v>
      </c>
      <c r="G62" s="14" t="s">
        <v>142</v>
      </c>
      <c r="H62" s="13" t="s">
        <v>1</v>
      </c>
      <c r="I62" s="11">
        <v>4433081</v>
      </c>
      <c r="J62" s="11">
        <v>4399573.5200000005</v>
      </c>
      <c r="K62" s="11">
        <v>3146864.6900000004</v>
      </c>
      <c r="L62" s="11">
        <v>1604451.2000000002</v>
      </c>
      <c r="M62" s="12">
        <v>649730.25</v>
      </c>
      <c r="N62" s="4"/>
    </row>
    <row r="63" spans="1:14" ht="78" customHeight="1" x14ac:dyDescent="0.3">
      <c r="A63" s="9">
        <v>62</v>
      </c>
      <c r="B63" s="13" t="s">
        <v>585</v>
      </c>
      <c r="C63" s="21" t="s">
        <v>25</v>
      </c>
      <c r="D63" s="21" t="s">
        <v>381</v>
      </c>
      <c r="E63" s="15" t="s">
        <v>584</v>
      </c>
      <c r="F63" s="24" t="s">
        <v>583</v>
      </c>
      <c r="G63" s="14" t="s">
        <v>14</v>
      </c>
      <c r="H63" s="13" t="s">
        <v>1</v>
      </c>
      <c r="I63" s="11">
        <v>257108.55000000016</v>
      </c>
      <c r="J63" s="11">
        <v>237669.30000000005</v>
      </c>
      <c r="K63" s="11">
        <v>471172.32999999996</v>
      </c>
      <c r="L63" s="11">
        <v>497029.43999999994</v>
      </c>
      <c r="M63" s="12">
        <v>630420.20000000019</v>
      </c>
      <c r="N63" s="4"/>
    </row>
    <row r="64" spans="1:14" ht="78" customHeight="1" x14ac:dyDescent="0.3">
      <c r="A64" s="9">
        <v>63</v>
      </c>
      <c r="B64" s="13" t="s">
        <v>582</v>
      </c>
      <c r="C64" s="21" t="s">
        <v>18</v>
      </c>
      <c r="D64" s="21" t="s">
        <v>581</v>
      </c>
      <c r="E64" s="9" t="s">
        <v>530</v>
      </c>
      <c r="F64" s="24" t="s">
        <v>580</v>
      </c>
      <c r="G64" s="14" t="s">
        <v>14</v>
      </c>
      <c r="H64" s="13" t="s">
        <v>1</v>
      </c>
      <c r="I64" s="11">
        <v>2089001.1999999983</v>
      </c>
      <c r="J64" s="11">
        <v>2561621.049999998</v>
      </c>
      <c r="K64" s="11">
        <v>3064199.2300000004</v>
      </c>
      <c r="L64" s="11">
        <v>1010943.0600000042</v>
      </c>
      <c r="M64" s="12">
        <v>629592.58000000659</v>
      </c>
      <c r="N64" s="4"/>
    </row>
    <row r="65" spans="1:14" ht="78" customHeight="1" x14ac:dyDescent="0.3">
      <c r="A65" s="9">
        <v>64</v>
      </c>
      <c r="B65" s="13" t="s">
        <v>579</v>
      </c>
      <c r="C65" s="21" t="s">
        <v>59</v>
      </c>
      <c r="D65" s="21" t="s">
        <v>183</v>
      </c>
      <c r="E65" s="15" t="s">
        <v>535</v>
      </c>
      <c r="F65" s="24" t="s">
        <v>578</v>
      </c>
      <c r="G65" s="14" t="s">
        <v>32</v>
      </c>
      <c r="H65" s="13" t="s">
        <v>1</v>
      </c>
      <c r="I65" s="11">
        <v>355698.33000000031</v>
      </c>
      <c r="J65" s="11">
        <v>363751.96000000031</v>
      </c>
      <c r="K65" s="11">
        <v>381074.26000000036</v>
      </c>
      <c r="L65" s="11">
        <v>755352.24000000022</v>
      </c>
      <c r="M65" s="12">
        <v>606957.2900000005</v>
      </c>
      <c r="N65" s="4"/>
    </row>
    <row r="66" spans="1:14" ht="78" customHeight="1" x14ac:dyDescent="0.3">
      <c r="A66" s="9">
        <v>65</v>
      </c>
      <c r="B66" s="13" t="s">
        <v>577</v>
      </c>
      <c r="C66" s="21" t="s">
        <v>18</v>
      </c>
      <c r="D66" s="21" t="s">
        <v>300</v>
      </c>
      <c r="E66" s="15" t="s">
        <v>289</v>
      </c>
      <c r="F66" s="24" t="s">
        <v>576</v>
      </c>
      <c r="G66" s="14" t="s">
        <v>14</v>
      </c>
      <c r="H66" s="13" t="s">
        <v>1</v>
      </c>
      <c r="I66" s="11">
        <v>-7524672.2500000047</v>
      </c>
      <c r="J66" s="11">
        <v>-3308030.6</v>
      </c>
      <c r="K66" s="11">
        <v>32301.489999999758</v>
      </c>
      <c r="L66" s="11">
        <v>1477387.9699999997</v>
      </c>
      <c r="M66" s="12">
        <v>588049.23000000045</v>
      </c>
      <c r="N66" s="4"/>
    </row>
    <row r="67" spans="1:14" ht="78" customHeight="1" x14ac:dyDescent="0.3">
      <c r="A67" s="9">
        <v>66</v>
      </c>
      <c r="B67" s="13" t="s">
        <v>575</v>
      </c>
      <c r="C67" s="21" t="s">
        <v>59</v>
      </c>
      <c r="D67" s="21" t="s">
        <v>58</v>
      </c>
      <c r="E67" s="9" t="s">
        <v>574</v>
      </c>
      <c r="F67" s="24" t="s">
        <v>573</v>
      </c>
      <c r="G67" s="14" t="s">
        <v>14</v>
      </c>
      <c r="H67" s="13" t="s">
        <v>1</v>
      </c>
      <c r="I67" s="11">
        <v>0</v>
      </c>
      <c r="J67" s="11">
        <v>0</v>
      </c>
      <c r="K67" s="11">
        <v>0</v>
      </c>
      <c r="L67" s="11">
        <v>168429.15</v>
      </c>
      <c r="M67" s="12">
        <v>552288.44000000006</v>
      </c>
      <c r="N67" s="4"/>
    </row>
    <row r="68" spans="1:14" ht="78" customHeight="1" x14ac:dyDescent="0.3">
      <c r="A68" s="9">
        <v>67</v>
      </c>
      <c r="B68" s="13" t="s">
        <v>572</v>
      </c>
      <c r="C68" s="21" t="s">
        <v>59</v>
      </c>
      <c r="D68" s="21" t="s">
        <v>172</v>
      </c>
      <c r="E68" s="15" t="s">
        <v>231</v>
      </c>
      <c r="F68" s="24" t="s">
        <v>571</v>
      </c>
      <c r="G68" s="14" t="s">
        <v>14</v>
      </c>
      <c r="H68" s="13" t="s">
        <v>1</v>
      </c>
      <c r="I68" s="11">
        <v>1070118.03</v>
      </c>
      <c r="J68" s="11">
        <v>1716193.8900000001</v>
      </c>
      <c r="K68" s="11">
        <v>2555813.6</v>
      </c>
      <c r="L68" s="11">
        <v>2427153.44</v>
      </c>
      <c r="M68" s="12">
        <v>493522.41000000015</v>
      </c>
      <c r="N68" s="4"/>
    </row>
    <row r="69" spans="1:14" ht="78" customHeight="1" x14ac:dyDescent="0.3">
      <c r="A69" s="9">
        <v>68</v>
      </c>
      <c r="B69" s="13" t="s">
        <v>570</v>
      </c>
      <c r="C69" s="21" t="s">
        <v>25</v>
      </c>
      <c r="D69" s="21" t="s">
        <v>569</v>
      </c>
      <c r="E69" s="9" t="s">
        <v>568</v>
      </c>
      <c r="F69" s="24" t="s">
        <v>567</v>
      </c>
      <c r="G69" s="14" t="s">
        <v>32</v>
      </c>
      <c r="H69" s="13" t="s">
        <v>1</v>
      </c>
      <c r="I69" s="11">
        <v>188242.75999999998</v>
      </c>
      <c r="J69" s="11">
        <v>251050.21999999997</v>
      </c>
      <c r="K69" s="11">
        <v>285736.89999999997</v>
      </c>
      <c r="L69" s="11">
        <v>382563.13999999996</v>
      </c>
      <c r="M69" s="12">
        <v>460146.73999999993</v>
      </c>
      <c r="N69" s="4"/>
    </row>
    <row r="70" spans="1:14" ht="78" customHeight="1" x14ac:dyDescent="0.3">
      <c r="A70" s="9">
        <v>69</v>
      </c>
      <c r="B70" s="13" t="s">
        <v>566</v>
      </c>
      <c r="C70" s="21" t="s">
        <v>254</v>
      </c>
      <c r="D70" s="21" t="s">
        <v>263</v>
      </c>
      <c r="E70" s="9" t="s">
        <v>368</v>
      </c>
      <c r="F70" s="24" t="s">
        <v>565</v>
      </c>
      <c r="G70" s="14" t="s">
        <v>9</v>
      </c>
      <c r="H70" s="13" t="s">
        <v>1</v>
      </c>
      <c r="I70" s="11">
        <v>404340</v>
      </c>
      <c r="J70" s="11">
        <v>959605.6100000001</v>
      </c>
      <c r="K70" s="11">
        <v>262918.6100000001</v>
      </c>
      <c r="L70" s="11">
        <v>538267</v>
      </c>
      <c r="M70" s="12">
        <v>450482.05000000005</v>
      </c>
      <c r="N70" s="4"/>
    </row>
    <row r="71" spans="1:14" ht="78" customHeight="1" x14ac:dyDescent="0.3">
      <c r="A71" s="9">
        <v>70</v>
      </c>
      <c r="B71" s="13" t="s">
        <v>564</v>
      </c>
      <c r="C71" s="21" t="s">
        <v>6</v>
      </c>
      <c r="D71" s="21" t="s">
        <v>5</v>
      </c>
      <c r="E71" s="9" t="s">
        <v>563</v>
      </c>
      <c r="F71" s="24" t="s">
        <v>562</v>
      </c>
      <c r="G71" s="14" t="s">
        <v>93</v>
      </c>
      <c r="H71" s="13" t="s">
        <v>1</v>
      </c>
      <c r="I71" s="11">
        <v>0</v>
      </c>
      <c r="J71" s="11">
        <v>0</v>
      </c>
      <c r="K71" s="11">
        <v>0</v>
      </c>
      <c r="L71" s="11">
        <v>268626.92000000004</v>
      </c>
      <c r="M71" s="12">
        <v>449465.95000000013</v>
      </c>
      <c r="N71" s="4"/>
    </row>
    <row r="72" spans="1:14" ht="78" customHeight="1" x14ac:dyDescent="0.3">
      <c r="A72" s="9">
        <v>71</v>
      </c>
      <c r="B72" s="13" t="s">
        <v>561</v>
      </c>
      <c r="C72" s="21" t="s">
        <v>25</v>
      </c>
      <c r="D72" s="21" t="s">
        <v>330</v>
      </c>
      <c r="E72" s="15" t="s">
        <v>560</v>
      </c>
      <c r="F72" s="24" t="s">
        <v>559</v>
      </c>
      <c r="G72" s="14" t="s">
        <v>14</v>
      </c>
      <c r="H72" s="13" t="s">
        <v>1</v>
      </c>
      <c r="I72" s="11">
        <v>327205.76999999996</v>
      </c>
      <c r="J72" s="11">
        <v>307284.88999999996</v>
      </c>
      <c r="K72" s="11">
        <v>348473.75</v>
      </c>
      <c r="L72" s="11">
        <v>410878.07999999996</v>
      </c>
      <c r="M72" s="12">
        <v>447278.66999999993</v>
      </c>
      <c r="N72" s="4"/>
    </row>
    <row r="73" spans="1:14" ht="78" customHeight="1" x14ac:dyDescent="0.3">
      <c r="A73" s="9">
        <v>72</v>
      </c>
      <c r="B73" s="13" t="s">
        <v>558</v>
      </c>
      <c r="C73" s="21" t="s">
        <v>6</v>
      </c>
      <c r="D73" s="21" t="s">
        <v>131</v>
      </c>
      <c r="E73" s="9" t="s">
        <v>557</v>
      </c>
      <c r="F73" s="24" t="s">
        <v>556</v>
      </c>
      <c r="G73" s="14" t="s">
        <v>32</v>
      </c>
      <c r="H73" s="13" t="s">
        <v>1</v>
      </c>
      <c r="I73" s="11">
        <v>503660.94999999972</v>
      </c>
      <c r="J73" s="11">
        <v>700433.44</v>
      </c>
      <c r="K73" s="11">
        <v>414705.18000000017</v>
      </c>
      <c r="L73" s="11">
        <v>524794.17000000016</v>
      </c>
      <c r="M73" s="12">
        <v>440667.68999999948</v>
      </c>
      <c r="N73" s="4"/>
    </row>
    <row r="74" spans="1:14" ht="78" customHeight="1" x14ac:dyDescent="0.3">
      <c r="A74" s="9">
        <v>73</v>
      </c>
      <c r="B74" s="13" t="s">
        <v>555</v>
      </c>
      <c r="C74" s="21" t="s">
        <v>222</v>
      </c>
      <c r="D74" s="21" t="s">
        <v>554</v>
      </c>
      <c r="E74" s="15" t="s">
        <v>508</v>
      </c>
      <c r="F74" s="24" t="s">
        <v>553</v>
      </c>
      <c r="G74" s="14" t="s">
        <v>142</v>
      </c>
      <c r="H74" s="13" t="s">
        <v>1</v>
      </c>
      <c r="I74" s="11">
        <v>76072.42</v>
      </c>
      <c r="J74" s="11">
        <v>122564.62</v>
      </c>
      <c r="K74" s="11">
        <v>567800.37000000011</v>
      </c>
      <c r="L74" s="11">
        <v>936912.54000000027</v>
      </c>
      <c r="M74" s="12">
        <v>434515.07000000018</v>
      </c>
      <c r="N74" s="4"/>
    </row>
    <row r="75" spans="1:14" ht="78" customHeight="1" x14ac:dyDescent="0.3">
      <c r="A75" s="9">
        <v>74</v>
      </c>
      <c r="B75" s="13" t="s">
        <v>552</v>
      </c>
      <c r="C75" s="21" t="s">
        <v>6</v>
      </c>
      <c r="D75" s="21" t="s">
        <v>131</v>
      </c>
      <c r="E75" s="15" t="s">
        <v>477</v>
      </c>
      <c r="F75" s="24" t="s">
        <v>551</v>
      </c>
      <c r="G75" s="14" t="s">
        <v>14</v>
      </c>
      <c r="H75" s="13" t="s">
        <v>1</v>
      </c>
      <c r="I75" s="11">
        <v>328200.07000000007</v>
      </c>
      <c r="J75" s="11">
        <v>1407348.5200000003</v>
      </c>
      <c r="K75" s="11">
        <v>1102176.1100000001</v>
      </c>
      <c r="L75" s="11">
        <v>448231.68000000017</v>
      </c>
      <c r="M75" s="12">
        <v>424446.58000000007</v>
      </c>
      <c r="N75" s="4"/>
    </row>
    <row r="76" spans="1:14" ht="78" customHeight="1" x14ac:dyDescent="0.3">
      <c r="A76" s="9">
        <v>75</v>
      </c>
      <c r="B76" s="13" t="s">
        <v>550</v>
      </c>
      <c r="C76" s="21" t="s">
        <v>6</v>
      </c>
      <c r="D76" s="21" t="s">
        <v>148</v>
      </c>
      <c r="E76" s="9" t="s">
        <v>549</v>
      </c>
      <c r="F76" s="24" t="s">
        <v>548</v>
      </c>
      <c r="G76" s="14" t="s">
        <v>93</v>
      </c>
      <c r="H76" s="13" t="s">
        <v>1</v>
      </c>
      <c r="I76" s="11">
        <v>0</v>
      </c>
      <c r="J76" s="11">
        <v>0</v>
      </c>
      <c r="K76" s="11">
        <v>0</v>
      </c>
      <c r="L76" s="11">
        <v>56853.120000000003</v>
      </c>
      <c r="M76" s="12">
        <v>413519.78999999992</v>
      </c>
      <c r="N76" s="4"/>
    </row>
    <row r="77" spans="1:14" ht="78" customHeight="1" x14ac:dyDescent="0.3">
      <c r="A77" s="9">
        <v>76</v>
      </c>
      <c r="B77" s="13" t="s">
        <v>547</v>
      </c>
      <c r="C77" s="21" t="s">
        <v>18</v>
      </c>
      <c r="D77" s="21" t="s">
        <v>546</v>
      </c>
      <c r="E77" s="9" t="s">
        <v>110</v>
      </c>
      <c r="F77" s="24" t="s">
        <v>318</v>
      </c>
      <c r="G77" s="14" t="s">
        <v>14</v>
      </c>
      <c r="H77" s="13" t="s">
        <v>1</v>
      </c>
      <c r="I77" s="11">
        <v>455571.36</v>
      </c>
      <c r="J77" s="11">
        <v>526900.90999999992</v>
      </c>
      <c r="K77" s="11">
        <v>439620.90999999992</v>
      </c>
      <c r="L77" s="11">
        <v>332753.73999999993</v>
      </c>
      <c r="M77" s="12">
        <v>332753.73999999993</v>
      </c>
      <c r="N77" s="4"/>
    </row>
    <row r="78" spans="1:14" ht="78" customHeight="1" x14ac:dyDescent="0.3">
      <c r="A78" s="9">
        <v>77</v>
      </c>
      <c r="B78" s="13" t="s">
        <v>545</v>
      </c>
      <c r="C78" s="21" t="s">
        <v>6</v>
      </c>
      <c r="D78" s="21" t="s">
        <v>131</v>
      </c>
      <c r="E78" s="9" t="s">
        <v>107</v>
      </c>
      <c r="F78" s="24" t="s">
        <v>544</v>
      </c>
      <c r="G78" s="14" t="s">
        <v>14</v>
      </c>
      <c r="H78" s="13" t="s">
        <v>1</v>
      </c>
      <c r="I78" s="11">
        <v>347529.88</v>
      </c>
      <c r="J78" s="11">
        <v>347529.88</v>
      </c>
      <c r="K78" s="11">
        <v>340029.88</v>
      </c>
      <c r="L78" s="11">
        <v>328384.24</v>
      </c>
      <c r="M78" s="12">
        <v>323384.24</v>
      </c>
      <c r="N78" s="4"/>
    </row>
    <row r="79" spans="1:14" ht="78" customHeight="1" x14ac:dyDescent="0.3">
      <c r="A79" s="9">
        <v>78</v>
      </c>
      <c r="B79" s="13" t="s">
        <v>543</v>
      </c>
      <c r="C79" s="21" t="s">
        <v>25</v>
      </c>
      <c r="D79" s="21" t="s">
        <v>330</v>
      </c>
      <c r="E79" s="9" t="s">
        <v>542</v>
      </c>
      <c r="F79" s="24" t="s">
        <v>541</v>
      </c>
      <c r="G79" s="14" t="s">
        <v>21</v>
      </c>
      <c r="H79" s="13" t="s">
        <v>1</v>
      </c>
      <c r="I79" s="11">
        <v>0</v>
      </c>
      <c r="J79" s="11">
        <v>0</v>
      </c>
      <c r="K79" s="11">
        <v>1790.41</v>
      </c>
      <c r="L79" s="11">
        <v>297838.89999999997</v>
      </c>
      <c r="M79" s="12">
        <v>321060.70999999996</v>
      </c>
      <c r="N79" s="4"/>
    </row>
    <row r="80" spans="1:14" ht="78" customHeight="1" x14ac:dyDescent="0.3">
      <c r="A80" s="9">
        <v>79</v>
      </c>
      <c r="B80" s="13" t="s">
        <v>540</v>
      </c>
      <c r="C80" s="21" t="s">
        <v>18</v>
      </c>
      <c r="D80" s="21" t="s">
        <v>480</v>
      </c>
      <c r="E80" s="9" t="s">
        <v>539</v>
      </c>
      <c r="F80" s="24" t="s">
        <v>538</v>
      </c>
      <c r="G80" s="14" t="s">
        <v>14</v>
      </c>
      <c r="H80" s="13" t="s">
        <v>1</v>
      </c>
      <c r="I80" s="11">
        <v>164686.72</v>
      </c>
      <c r="J80" s="11">
        <v>193580.31999999998</v>
      </c>
      <c r="K80" s="11">
        <v>243939.31999999995</v>
      </c>
      <c r="L80" s="11">
        <v>265111.54999999993</v>
      </c>
      <c r="M80" s="12">
        <v>265198.83999999997</v>
      </c>
      <c r="N80" s="4"/>
    </row>
    <row r="81" spans="1:14" ht="78" customHeight="1" x14ac:dyDescent="0.3">
      <c r="A81" s="9">
        <v>80</v>
      </c>
      <c r="B81" s="13" t="s">
        <v>537</v>
      </c>
      <c r="C81" s="21" t="s">
        <v>18</v>
      </c>
      <c r="D81" s="21" t="s">
        <v>536</v>
      </c>
      <c r="E81" s="16" t="s">
        <v>535</v>
      </c>
      <c r="F81" s="24" t="s">
        <v>534</v>
      </c>
      <c r="G81" s="14" t="s">
        <v>99</v>
      </c>
      <c r="H81" s="13" t="s">
        <v>1</v>
      </c>
      <c r="I81" s="11">
        <v>0</v>
      </c>
      <c r="J81" s="11">
        <v>0</v>
      </c>
      <c r="K81" s="11">
        <v>0</v>
      </c>
      <c r="L81" s="11">
        <v>0</v>
      </c>
      <c r="M81" s="12">
        <v>247009.05</v>
      </c>
      <c r="N81" s="4"/>
    </row>
    <row r="82" spans="1:14" ht="78" customHeight="1" x14ac:dyDescent="0.3">
      <c r="A82" s="9">
        <v>81</v>
      </c>
      <c r="B82" s="13" t="s">
        <v>533</v>
      </c>
      <c r="C82" s="21" t="s">
        <v>18</v>
      </c>
      <c r="D82" s="21" t="s">
        <v>17</v>
      </c>
      <c r="E82" s="15" t="s">
        <v>38</v>
      </c>
      <c r="F82" s="24" t="s">
        <v>532</v>
      </c>
      <c r="G82" s="14" t="s">
        <v>14</v>
      </c>
      <c r="H82" s="13" t="s">
        <v>1</v>
      </c>
      <c r="I82" s="11">
        <v>247945.92000000004</v>
      </c>
      <c r="J82" s="11">
        <v>334694.70000000007</v>
      </c>
      <c r="K82" s="11">
        <v>198919.66000000027</v>
      </c>
      <c r="L82" s="11">
        <v>150438.73000000021</v>
      </c>
      <c r="M82" s="12">
        <v>209272.67000000039</v>
      </c>
      <c r="N82" s="4"/>
    </row>
    <row r="83" spans="1:14" ht="78" customHeight="1" x14ac:dyDescent="0.3">
      <c r="A83" s="9">
        <v>82</v>
      </c>
      <c r="B83" s="13" t="s">
        <v>531</v>
      </c>
      <c r="C83" s="21" t="s">
        <v>59</v>
      </c>
      <c r="D83" s="21" t="s">
        <v>183</v>
      </c>
      <c r="E83" s="15" t="s">
        <v>530</v>
      </c>
      <c r="F83" s="24" t="s">
        <v>529</v>
      </c>
      <c r="G83" s="14" t="s">
        <v>32</v>
      </c>
      <c r="H83" s="13" t="s">
        <v>8</v>
      </c>
      <c r="I83" s="11">
        <v>2590584.1700000004</v>
      </c>
      <c r="J83" s="11">
        <v>3905186.8100000005</v>
      </c>
      <c r="K83" s="11">
        <v>314172.74999999907</v>
      </c>
      <c r="L83" s="11">
        <v>595295.66999999969</v>
      </c>
      <c r="M83" s="12">
        <v>202688.25000000116</v>
      </c>
      <c r="N83" s="4"/>
    </row>
    <row r="84" spans="1:14" ht="78" customHeight="1" x14ac:dyDescent="0.3">
      <c r="A84" s="9">
        <v>83</v>
      </c>
      <c r="B84" s="13" t="s">
        <v>528</v>
      </c>
      <c r="C84" s="21" t="s">
        <v>25</v>
      </c>
      <c r="D84" s="21" t="s">
        <v>334</v>
      </c>
      <c r="E84" s="15" t="s">
        <v>228</v>
      </c>
      <c r="F84" s="24" t="s">
        <v>527</v>
      </c>
      <c r="G84" s="14" t="s">
        <v>14</v>
      </c>
      <c r="H84" s="13" t="s">
        <v>1</v>
      </c>
      <c r="I84" s="11">
        <v>123519.96</v>
      </c>
      <c r="J84" s="11">
        <v>155409.89000000001</v>
      </c>
      <c r="K84" s="11">
        <v>188408.21000000002</v>
      </c>
      <c r="L84" s="11">
        <v>188408.21000000002</v>
      </c>
      <c r="M84" s="12">
        <v>188408.21000000002</v>
      </c>
      <c r="N84" s="4"/>
    </row>
    <row r="85" spans="1:14" ht="78" customHeight="1" x14ac:dyDescent="0.3">
      <c r="A85" s="9">
        <v>84</v>
      </c>
      <c r="B85" s="13" t="s">
        <v>526</v>
      </c>
      <c r="C85" s="21" t="s">
        <v>6</v>
      </c>
      <c r="D85" s="21" t="s">
        <v>122</v>
      </c>
      <c r="E85" s="15" t="s">
        <v>525</v>
      </c>
      <c r="F85" s="24" t="s">
        <v>524</v>
      </c>
      <c r="G85" s="14" t="s">
        <v>14</v>
      </c>
      <c r="H85" s="13" t="s">
        <v>1</v>
      </c>
      <c r="I85" s="11">
        <v>383239.61</v>
      </c>
      <c r="J85" s="11">
        <v>375003.63</v>
      </c>
      <c r="K85" s="11">
        <v>199999.63</v>
      </c>
      <c r="L85" s="11">
        <v>39238.450000000012</v>
      </c>
      <c r="M85" s="12">
        <v>172637.63</v>
      </c>
      <c r="N85" s="4"/>
    </row>
    <row r="86" spans="1:14" ht="78" customHeight="1" x14ac:dyDescent="0.3">
      <c r="A86" s="9">
        <v>85</v>
      </c>
      <c r="B86" s="13" t="s">
        <v>523</v>
      </c>
      <c r="C86" s="21" t="s">
        <v>6</v>
      </c>
      <c r="D86" s="21" t="s">
        <v>131</v>
      </c>
      <c r="E86" s="9" t="s">
        <v>522</v>
      </c>
      <c r="F86" s="24" t="s">
        <v>521</v>
      </c>
      <c r="G86" s="14" t="s">
        <v>14</v>
      </c>
      <c r="H86" s="13" t="s">
        <v>1</v>
      </c>
      <c r="I86" s="11">
        <v>310057.11</v>
      </c>
      <c r="J86" s="11">
        <v>523515.08</v>
      </c>
      <c r="K86" s="11">
        <v>192506.72999999998</v>
      </c>
      <c r="L86" s="11">
        <v>125069.07999999999</v>
      </c>
      <c r="M86" s="12">
        <v>150631.53999999995</v>
      </c>
      <c r="N86" s="4"/>
    </row>
    <row r="87" spans="1:14" ht="78" customHeight="1" x14ac:dyDescent="0.3">
      <c r="A87" s="9">
        <v>86</v>
      </c>
      <c r="B87" s="13" t="s">
        <v>520</v>
      </c>
      <c r="C87" s="21" t="s">
        <v>222</v>
      </c>
      <c r="D87" s="21" t="s">
        <v>221</v>
      </c>
      <c r="E87" s="15" t="s">
        <v>353</v>
      </c>
      <c r="F87" s="24" t="s">
        <v>519</v>
      </c>
      <c r="G87" s="14" t="s">
        <v>2</v>
      </c>
      <c r="H87" s="13" t="s">
        <v>1</v>
      </c>
      <c r="I87" s="11">
        <v>44525.5</v>
      </c>
      <c r="J87" s="11">
        <v>111252.1</v>
      </c>
      <c r="K87" s="11">
        <v>194128.05</v>
      </c>
      <c r="L87" s="11">
        <v>149131.56</v>
      </c>
      <c r="M87" s="12">
        <v>149333.14000000001</v>
      </c>
      <c r="N87" s="4"/>
    </row>
    <row r="88" spans="1:14" ht="78" customHeight="1" x14ac:dyDescent="0.3">
      <c r="A88" s="9">
        <v>87</v>
      </c>
      <c r="B88" s="13" t="s">
        <v>518</v>
      </c>
      <c r="C88" s="21" t="s">
        <v>6</v>
      </c>
      <c r="D88" s="21" t="s">
        <v>131</v>
      </c>
      <c r="E88" s="9" t="s">
        <v>231</v>
      </c>
      <c r="F88" s="24" t="s">
        <v>517</v>
      </c>
      <c r="G88" s="14" t="s">
        <v>14</v>
      </c>
      <c r="H88" s="13" t="s">
        <v>1</v>
      </c>
      <c r="I88" s="11">
        <v>237698.46</v>
      </c>
      <c r="J88" s="11">
        <v>267643.48</v>
      </c>
      <c r="K88" s="11">
        <v>259189.93999999997</v>
      </c>
      <c r="L88" s="11">
        <v>235141.88999999996</v>
      </c>
      <c r="M88" s="12">
        <v>149029.23000000001</v>
      </c>
      <c r="N88" s="4"/>
    </row>
    <row r="89" spans="1:14" ht="78" customHeight="1" x14ac:dyDescent="0.3">
      <c r="A89" s="9">
        <v>88</v>
      </c>
      <c r="B89" s="13" t="s">
        <v>516</v>
      </c>
      <c r="C89" s="21" t="s">
        <v>59</v>
      </c>
      <c r="D89" s="21" t="s">
        <v>190</v>
      </c>
      <c r="E89" s="9" t="s">
        <v>515</v>
      </c>
      <c r="F89" s="24" t="s">
        <v>514</v>
      </c>
      <c r="G89" s="14" t="s">
        <v>14</v>
      </c>
      <c r="H89" s="13" t="s">
        <v>513</v>
      </c>
      <c r="I89" s="11">
        <v>0</v>
      </c>
      <c r="J89" s="11">
        <v>0</v>
      </c>
      <c r="K89" s="11">
        <v>150131.79</v>
      </c>
      <c r="L89" s="11">
        <v>176473.29</v>
      </c>
      <c r="M89" s="12">
        <v>128275.29000000001</v>
      </c>
      <c r="N89" s="4"/>
    </row>
    <row r="90" spans="1:14" ht="78" customHeight="1" x14ac:dyDescent="0.3">
      <c r="A90" s="9">
        <v>89</v>
      </c>
      <c r="B90" s="13" t="s">
        <v>512</v>
      </c>
      <c r="C90" s="21" t="s">
        <v>18</v>
      </c>
      <c r="D90" s="21" t="s">
        <v>308</v>
      </c>
      <c r="E90" s="15" t="s">
        <v>511</v>
      </c>
      <c r="F90" s="24" t="s">
        <v>510</v>
      </c>
      <c r="G90" s="14" t="s">
        <v>14</v>
      </c>
      <c r="H90" s="13" t="s">
        <v>1</v>
      </c>
      <c r="I90" s="11">
        <v>906963.95</v>
      </c>
      <c r="J90" s="11">
        <v>1340891.3299999998</v>
      </c>
      <c r="K90" s="11">
        <v>907194.00999999989</v>
      </c>
      <c r="L90" s="11">
        <v>817249.8899999999</v>
      </c>
      <c r="M90" s="12">
        <v>126443.37000000011</v>
      </c>
      <c r="N90" s="4"/>
    </row>
    <row r="91" spans="1:14" ht="78" customHeight="1" x14ac:dyDescent="0.3">
      <c r="A91" s="9">
        <v>90</v>
      </c>
      <c r="B91" s="13" t="s">
        <v>509</v>
      </c>
      <c r="C91" s="21" t="s">
        <v>25</v>
      </c>
      <c r="D91" s="21" t="s">
        <v>324</v>
      </c>
      <c r="E91" s="16" t="s">
        <v>508</v>
      </c>
      <c r="F91" s="24" t="s">
        <v>507</v>
      </c>
      <c r="G91" s="14" t="s">
        <v>93</v>
      </c>
      <c r="H91" s="13" t="s">
        <v>1</v>
      </c>
      <c r="I91" s="11">
        <v>0</v>
      </c>
      <c r="J91" s="11">
        <v>0</v>
      </c>
      <c r="K91" s="11">
        <v>0</v>
      </c>
      <c r="L91" s="11">
        <v>29850</v>
      </c>
      <c r="M91" s="12">
        <v>121110.44999999998</v>
      </c>
      <c r="N91" s="4"/>
    </row>
    <row r="92" spans="1:14" ht="78" customHeight="1" x14ac:dyDescent="0.3">
      <c r="A92" s="9">
        <v>91</v>
      </c>
      <c r="B92" s="13" t="s">
        <v>506</v>
      </c>
      <c r="C92" s="21" t="s">
        <v>6</v>
      </c>
      <c r="D92" s="21" t="s">
        <v>131</v>
      </c>
      <c r="E92" s="16" t="s">
        <v>505</v>
      </c>
      <c r="F92" s="24" t="s">
        <v>504</v>
      </c>
      <c r="G92" s="14" t="s">
        <v>99</v>
      </c>
      <c r="H92" s="13" t="s">
        <v>1</v>
      </c>
      <c r="I92" s="11">
        <v>0</v>
      </c>
      <c r="J92" s="11">
        <v>0</v>
      </c>
      <c r="K92" s="11">
        <v>0</v>
      </c>
      <c r="L92" s="11">
        <v>0</v>
      </c>
      <c r="M92" s="12">
        <v>120001</v>
      </c>
      <c r="N92" s="4"/>
    </row>
    <row r="93" spans="1:14" ht="78" customHeight="1" x14ac:dyDescent="0.3">
      <c r="A93" s="9">
        <v>92</v>
      </c>
      <c r="B93" s="13" t="s">
        <v>503</v>
      </c>
      <c r="C93" s="21" t="s">
        <v>18</v>
      </c>
      <c r="D93" s="21" t="s">
        <v>17</v>
      </c>
      <c r="E93" s="9" t="s">
        <v>502</v>
      </c>
      <c r="F93" s="24" t="s">
        <v>501</v>
      </c>
      <c r="G93" s="14" t="s">
        <v>9</v>
      </c>
      <c r="H93" s="13" t="s">
        <v>1</v>
      </c>
      <c r="I93" s="11">
        <v>76850</v>
      </c>
      <c r="J93" s="11">
        <v>94750</v>
      </c>
      <c r="K93" s="11">
        <v>105550</v>
      </c>
      <c r="L93" s="11">
        <v>117900</v>
      </c>
      <c r="M93" s="12">
        <v>111750</v>
      </c>
      <c r="N93" s="4"/>
    </row>
    <row r="94" spans="1:14" ht="78" customHeight="1" x14ac:dyDescent="0.3">
      <c r="A94" s="9">
        <v>93</v>
      </c>
      <c r="B94" s="13" t="s">
        <v>500</v>
      </c>
      <c r="C94" s="21" t="s">
        <v>25</v>
      </c>
      <c r="D94" s="21" t="s">
        <v>494</v>
      </c>
      <c r="E94" s="15" t="s">
        <v>289</v>
      </c>
      <c r="F94" s="24" t="s">
        <v>499</v>
      </c>
      <c r="G94" s="14" t="s">
        <v>2</v>
      </c>
      <c r="H94" s="13" t="s">
        <v>1</v>
      </c>
      <c r="I94" s="11">
        <v>52300</v>
      </c>
      <c r="J94" s="11">
        <v>91417.72</v>
      </c>
      <c r="K94" s="11">
        <v>144625.21</v>
      </c>
      <c r="L94" s="11">
        <v>156664.75</v>
      </c>
      <c r="M94" s="12">
        <v>105106.92000000004</v>
      </c>
      <c r="N94" s="4"/>
    </row>
    <row r="95" spans="1:14" ht="78" customHeight="1" x14ac:dyDescent="0.3">
      <c r="A95" s="9">
        <v>94</v>
      </c>
      <c r="B95" s="13" t="s">
        <v>498</v>
      </c>
      <c r="C95" s="21" t="s">
        <v>6</v>
      </c>
      <c r="D95" s="21" t="s">
        <v>131</v>
      </c>
      <c r="E95" s="9" t="s">
        <v>497</v>
      </c>
      <c r="F95" s="24" t="s">
        <v>496</v>
      </c>
      <c r="G95" s="14" t="s">
        <v>93</v>
      </c>
      <c r="H95" s="13" t="s">
        <v>1</v>
      </c>
      <c r="I95" s="11">
        <v>0</v>
      </c>
      <c r="J95" s="11">
        <v>0</v>
      </c>
      <c r="K95" s="11">
        <v>0</v>
      </c>
      <c r="L95" s="11">
        <v>39257.5</v>
      </c>
      <c r="M95" s="12">
        <v>93719.65</v>
      </c>
      <c r="N95" s="4"/>
    </row>
    <row r="96" spans="1:14" ht="78" customHeight="1" x14ac:dyDescent="0.3">
      <c r="A96" s="9">
        <v>95</v>
      </c>
      <c r="B96" s="13" t="s">
        <v>495</v>
      </c>
      <c r="C96" s="21" t="s">
        <v>25</v>
      </c>
      <c r="D96" s="21" t="s">
        <v>494</v>
      </c>
      <c r="E96" s="9" t="s">
        <v>64</v>
      </c>
      <c r="F96" s="24" t="s">
        <v>493</v>
      </c>
      <c r="G96" s="14" t="s">
        <v>2</v>
      </c>
      <c r="H96" s="13" t="s">
        <v>1</v>
      </c>
      <c r="I96" s="11">
        <v>8235</v>
      </c>
      <c r="J96" s="11">
        <v>59885</v>
      </c>
      <c r="K96" s="11">
        <v>78689.95</v>
      </c>
      <c r="L96" s="11">
        <v>72887.329999999987</v>
      </c>
      <c r="M96" s="12">
        <v>89454.329999999987</v>
      </c>
      <c r="N96" s="4"/>
    </row>
    <row r="97" spans="1:14" ht="78" customHeight="1" x14ac:dyDescent="0.3">
      <c r="A97" s="9">
        <v>96</v>
      </c>
      <c r="B97" s="13" t="s">
        <v>492</v>
      </c>
      <c r="C97" s="21" t="s">
        <v>59</v>
      </c>
      <c r="D97" s="21" t="s">
        <v>168</v>
      </c>
      <c r="E97" s="9" t="s">
        <v>491</v>
      </c>
      <c r="F97" s="24" t="s">
        <v>490</v>
      </c>
      <c r="G97" s="14" t="s">
        <v>14</v>
      </c>
      <c r="H97" s="13" t="s">
        <v>1</v>
      </c>
      <c r="I97" s="11">
        <v>510931.07999999984</v>
      </c>
      <c r="J97" s="11">
        <v>0</v>
      </c>
      <c r="K97" s="11">
        <v>0</v>
      </c>
      <c r="L97" s="11">
        <v>14648.059999999823</v>
      </c>
      <c r="M97" s="12">
        <v>87427.219999999739</v>
      </c>
      <c r="N97" s="4"/>
    </row>
    <row r="98" spans="1:14" ht="78" customHeight="1" x14ac:dyDescent="0.3">
      <c r="A98" s="9">
        <v>97</v>
      </c>
      <c r="B98" s="13" t="s">
        <v>489</v>
      </c>
      <c r="C98" s="21" t="s">
        <v>25</v>
      </c>
      <c r="D98" s="21" t="s">
        <v>324</v>
      </c>
      <c r="E98" s="16" t="s">
        <v>353</v>
      </c>
      <c r="F98" s="24" t="s">
        <v>488</v>
      </c>
      <c r="G98" s="14" t="s">
        <v>99</v>
      </c>
      <c r="H98" s="13" t="s">
        <v>1</v>
      </c>
      <c r="I98" s="11">
        <v>0</v>
      </c>
      <c r="J98" s="11">
        <v>0</v>
      </c>
      <c r="K98" s="11">
        <v>0</v>
      </c>
      <c r="L98" s="11">
        <v>0</v>
      </c>
      <c r="M98" s="12">
        <v>60279.56</v>
      </c>
      <c r="N98" s="4"/>
    </row>
    <row r="99" spans="1:14" ht="78" customHeight="1" x14ac:dyDescent="0.3">
      <c r="A99" s="9">
        <v>98</v>
      </c>
      <c r="B99" s="13" t="s">
        <v>487</v>
      </c>
      <c r="C99" s="21" t="s">
        <v>6</v>
      </c>
      <c r="D99" s="21" t="s">
        <v>148</v>
      </c>
      <c r="E99" s="16" t="s">
        <v>164</v>
      </c>
      <c r="F99" s="24" t="s">
        <v>163</v>
      </c>
      <c r="G99" s="14" t="s">
        <v>74</v>
      </c>
      <c r="H99" s="13" t="s">
        <v>1</v>
      </c>
      <c r="I99" s="11">
        <v>0</v>
      </c>
      <c r="J99" s="11">
        <v>0</v>
      </c>
      <c r="K99" s="11">
        <v>0</v>
      </c>
      <c r="L99" s="11">
        <v>56168.430000000168</v>
      </c>
      <c r="M99" s="12">
        <v>56168.430000000168</v>
      </c>
      <c r="N99" s="4"/>
    </row>
    <row r="100" spans="1:14" ht="78" customHeight="1" x14ac:dyDescent="0.3">
      <c r="A100" s="9">
        <v>99</v>
      </c>
      <c r="B100" s="13" t="s">
        <v>486</v>
      </c>
      <c r="C100" s="21" t="s">
        <v>59</v>
      </c>
      <c r="D100" s="21" t="s">
        <v>190</v>
      </c>
      <c r="E100" s="15" t="s">
        <v>474</v>
      </c>
      <c r="F100" s="24" t="s">
        <v>485</v>
      </c>
      <c r="G100" s="14" t="s">
        <v>14</v>
      </c>
      <c r="H100" s="13" t="s">
        <v>1</v>
      </c>
      <c r="I100" s="11">
        <v>87974.75</v>
      </c>
      <c r="J100" s="11">
        <v>190446.75</v>
      </c>
      <c r="K100" s="11">
        <v>244086.25</v>
      </c>
      <c r="L100" s="11">
        <v>202503</v>
      </c>
      <c r="M100" s="12">
        <v>50602</v>
      </c>
      <c r="N100" s="4"/>
    </row>
    <row r="101" spans="1:14" ht="78" customHeight="1" x14ac:dyDescent="0.3">
      <c r="A101" s="9">
        <v>100</v>
      </c>
      <c r="B101" s="13" t="s">
        <v>484</v>
      </c>
      <c r="C101" s="21" t="s">
        <v>6</v>
      </c>
      <c r="D101" s="21" t="s">
        <v>131</v>
      </c>
      <c r="E101" s="9" t="s">
        <v>483</v>
      </c>
      <c r="F101" s="24" t="s">
        <v>482</v>
      </c>
      <c r="G101" s="14" t="s">
        <v>93</v>
      </c>
      <c r="H101" s="13" t="s">
        <v>1</v>
      </c>
      <c r="I101" s="11">
        <v>0</v>
      </c>
      <c r="J101" s="11">
        <v>0</v>
      </c>
      <c r="K101" s="11">
        <v>0</v>
      </c>
      <c r="L101" s="11">
        <v>7486.73</v>
      </c>
      <c r="M101" s="12">
        <v>50353.75</v>
      </c>
      <c r="N101" s="4"/>
    </row>
    <row r="102" spans="1:14" ht="78" customHeight="1" x14ac:dyDescent="0.3">
      <c r="A102" s="9">
        <v>101</v>
      </c>
      <c r="B102" s="13" t="s">
        <v>481</v>
      </c>
      <c r="C102" s="21" t="s">
        <v>18</v>
      </c>
      <c r="D102" s="21" t="s">
        <v>480</v>
      </c>
      <c r="E102" s="9" t="s">
        <v>479</v>
      </c>
      <c r="F102" s="24" t="s">
        <v>336</v>
      </c>
      <c r="G102" s="14" t="s">
        <v>99</v>
      </c>
      <c r="H102" s="13" t="s">
        <v>1</v>
      </c>
      <c r="I102" s="11">
        <v>0</v>
      </c>
      <c r="J102" s="11">
        <v>0</v>
      </c>
      <c r="K102" s="11">
        <v>0</v>
      </c>
      <c r="L102" s="11">
        <v>0</v>
      </c>
      <c r="M102" s="12">
        <v>50000</v>
      </c>
      <c r="N102" s="4"/>
    </row>
    <row r="103" spans="1:14" ht="78" customHeight="1" x14ac:dyDescent="0.3">
      <c r="A103" s="9">
        <v>102</v>
      </c>
      <c r="B103" s="13" t="s">
        <v>478</v>
      </c>
      <c r="C103" s="21" t="s">
        <v>59</v>
      </c>
      <c r="D103" s="21" t="s">
        <v>183</v>
      </c>
      <c r="E103" s="16" t="s">
        <v>477</v>
      </c>
      <c r="F103" s="24" t="s">
        <v>476</v>
      </c>
      <c r="G103" s="14" t="s">
        <v>21</v>
      </c>
      <c r="H103" s="13" t="s">
        <v>1</v>
      </c>
      <c r="I103" s="11">
        <v>0</v>
      </c>
      <c r="J103" s="11">
        <v>0</v>
      </c>
      <c r="K103" s="11">
        <v>0</v>
      </c>
      <c r="L103" s="11">
        <v>58954</v>
      </c>
      <c r="M103" s="12">
        <v>42918</v>
      </c>
      <c r="N103" s="4"/>
    </row>
    <row r="104" spans="1:14" ht="78" customHeight="1" x14ac:dyDescent="0.3">
      <c r="A104" s="9">
        <v>103</v>
      </c>
      <c r="B104" s="13" t="s">
        <v>475</v>
      </c>
      <c r="C104" s="21" t="s">
        <v>18</v>
      </c>
      <c r="D104" s="21" t="s">
        <v>297</v>
      </c>
      <c r="E104" s="9" t="s">
        <v>474</v>
      </c>
      <c r="F104" s="24" t="s">
        <v>473</v>
      </c>
      <c r="G104" s="14" t="s">
        <v>2</v>
      </c>
      <c r="H104" s="13" t="s">
        <v>1</v>
      </c>
      <c r="I104" s="11">
        <v>64941.429999999993</v>
      </c>
      <c r="J104" s="11">
        <v>63703.929999999993</v>
      </c>
      <c r="K104" s="11">
        <v>58236.429999999993</v>
      </c>
      <c r="L104" s="11">
        <v>38236.429999999993</v>
      </c>
      <c r="M104" s="12">
        <v>38236.429999999993</v>
      </c>
      <c r="N104" s="4"/>
    </row>
    <row r="105" spans="1:14" ht="78" customHeight="1" x14ac:dyDescent="0.3">
      <c r="A105" s="9">
        <v>104</v>
      </c>
      <c r="B105" s="13" t="s">
        <v>472</v>
      </c>
      <c r="C105" s="21" t="s">
        <v>6</v>
      </c>
      <c r="D105" s="21" t="s">
        <v>131</v>
      </c>
      <c r="E105" s="9" t="s">
        <v>289</v>
      </c>
      <c r="F105" s="24" t="s">
        <v>471</v>
      </c>
      <c r="G105" s="14" t="s">
        <v>14</v>
      </c>
      <c r="H105" s="13" t="s">
        <v>1</v>
      </c>
      <c r="I105" s="11">
        <v>139550.10999999999</v>
      </c>
      <c r="J105" s="11">
        <v>121968.70999999999</v>
      </c>
      <c r="K105" s="11">
        <v>86125.159999999989</v>
      </c>
      <c r="L105" s="11">
        <v>67864.309999999983</v>
      </c>
      <c r="M105" s="12">
        <v>29643.660000000003</v>
      </c>
      <c r="N105" s="4"/>
    </row>
    <row r="106" spans="1:14" ht="78" customHeight="1" x14ac:dyDescent="0.3">
      <c r="A106" s="9">
        <v>105</v>
      </c>
      <c r="B106" s="13" t="s">
        <v>470</v>
      </c>
      <c r="C106" s="21" t="s">
        <v>59</v>
      </c>
      <c r="D106" s="21" t="s">
        <v>190</v>
      </c>
      <c r="E106" s="9" t="s">
        <v>469</v>
      </c>
      <c r="F106" s="24" t="s">
        <v>468</v>
      </c>
      <c r="G106" s="14" t="s">
        <v>74</v>
      </c>
      <c r="H106" s="13" t="s">
        <v>1</v>
      </c>
      <c r="I106" s="11">
        <v>0</v>
      </c>
      <c r="J106" s="11">
        <v>17872</v>
      </c>
      <c r="K106" s="11">
        <v>20028</v>
      </c>
      <c r="L106" s="11">
        <v>12813</v>
      </c>
      <c r="M106" s="12">
        <v>29419</v>
      </c>
      <c r="N106" s="4"/>
    </row>
    <row r="107" spans="1:14" ht="78" customHeight="1" x14ac:dyDescent="0.3">
      <c r="A107" s="9">
        <v>106</v>
      </c>
      <c r="B107" s="13" t="s">
        <v>467</v>
      </c>
      <c r="C107" s="21" t="s">
        <v>25</v>
      </c>
      <c r="D107" s="21" t="s">
        <v>330</v>
      </c>
      <c r="E107" s="9" t="s">
        <v>466</v>
      </c>
      <c r="F107" s="24" t="s">
        <v>465</v>
      </c>
      <c r="G107" s="14" t="s">
        <v>93</v>
      </c>
      <c r="H107" s="13" t="s">
        <v>1</v>
      </c>
      <c r="I107" s="11">
        <v>0</v>
      </c>
      <c r="J107" s="11">
        <v>0</v>
      </c>
      <c r="K107" s="11">
        <v>0</v>
      </c>
      <c r="L107" s="11">
        <v>23692.570000000003</v>
      </c>
      <c r="M107" s="12">
        <v>25538.820000000003</v>
      </c>
      <c r="N107" s="4"/>
    </row>
    <row r="108" spans="1:14" ht="78" customHeight="1" x14ac:dyDescent="0.3">
      <c r="A108" s="9">
        <v>107</v>
      </c>
      <c r="B108" s="13" t="s">
        <v>464</v>
      </c>
      <c r="C108" s="21" t="s">
        <v>254</v>
      </c>
      <c r="D108" s="21" t="s">
        <v>463</v>
      </c>
      <c r="E108" s="9" t="s">
        <v>234</v>
      </c>
      <c r="F108" s="24" t="s">
        <v>256</v>
      </c>
      <c r="G108" s="14" t="s">
        <v>93</v>
      </c>
      <c r="H108" s="13" t="s">
        <v>1</v>
      </c>
      <c r="I108" s="11">
        <v>0</v>
      </c>
      <c r="J108" s="11">
        <v>0</v>
      </c>
      <c r="K108" s="11">
        <v>0</v>
      </c>
      <c r="L108" s="11">
        <v>0</v>
      </c>
      <c r="M108" s="12">
        <v>24522.819999999949</v>
      </c>
      <c r="N108" s="4"/>
    </row>
    <row r="109" spans="1:14" ht="78" customHeight="1" x14ac:dyDescent="0.3">
      <c r="A109" s="9">
        <v>108</v>
      </c>
      <c r="B109" s="13" t="s">
        <v>462</v>
      </c>
      <c r="C109" s="21" t="s">
        <v>25</v>
      </c>
      <c r="D109" s="21" t="s">
        <v>330</v>
      </c>
      <c r="E109" s="9" t="s">
        <v>461</v>
      </c>
      <c r="F109" s="24" t="s">
        <v>460</v>
      </c>
      <c r="G109" s="14" t="s">
        <v>93</v>
      </c>
      <c r="H109" s="13" t="s">
        <v>1</v>
      </c>
      <c r="I109" s="11">
        <v>0</v>
      </c>
      <c r="J109" s="11">
        <v>0</v>
      </c>
      <c r="K109" s="11">
        <v>0</v>
      </c>
      <c r="L109" s="11">
        <v>17691.29</v>
      </c>
      <c r="M109" s="12">
        <v>19069.88</v>
      </c>
      <c r="N109" s="4"/>
    </row>
    <row r="110" spans="1:14" ht="78" customHeight="1" x14ac:dyDescent="0.3">
      <c r="A110" s="9">
        <v>109</v>
      </c>
      <c r="B110" s="13" t="s">
        <v>459</v>
      </c>
      <c r="C110" s="21" t="s">
        <v>25</v>
      </c>
      <c r="D110" s="21" t="s">
        <v>330</v>
      </c>
      <c r="E110" s="9" t="s">
        <v>458</v>
      </c>
      <c r="F110" s="24" t="s">
        <v>457</v>
      </c>
      <c r="G110" s="14" t="s">
        <v>93</v>
      </c>
      <c r="H110" s="13" t="s">
        <v>1</v>
      </c>
      <c r="I110" s="11">
        <v>0</v>
      </c>
      <c r="J110" s="11">
        <v>0</v>
      </c>
      <c r="K110" s="11">
        <v>0</v>
      </c>
      <c r="L110" s="11">
        <v>17597.419999999998</v>
      </c>
      <c r="M110" s="12">
        <v>18968.689999999999</v>
      </c>
      <c r="N110" s="4"/>
    </row>
    <row r="111" spans="1:14" ht="78" customHeight="1" x14ac:dyDescent="0.3">
      <c r="A111" s="9">
        <v>110</v>
      </c>
      <c r="B111" s="13" t="s">
        <v>456</v>
      </c>
      <c r="C111" s="21" t="s">
        <v>25</v>
      </c>
      <c r="D111" s="21" t="s">
        <v>455</v>
      </c>
      <c r="E111" s="9" t="s">
        <v>110</v>
      </c>
      <c r="F111" s="24" t="s">
        <v>454</v>
      </c>
      <c r="G111" s="14" t="s">
        <v>9</v>
      </c>
      <c r="H111" s="13" t="s">
        <v>1</v>
      </c>
      <c r="I111" s="11">
        <v>5200</v>
      </c>
      <c r="J111" s="11">
        <v>8372</v>
      </c>
      <c r="K111" s="11">
        <v>13130</v>
      </c>
      <c r="L111" s="11">
        <v>19240</v>
      </c>
      <c r="M111" s="12">
        <v>14933.55</v>
      </c>
      <c r="N111" s="4"/>
    </row>
    <row r="112" spans="1:14" ht="78" customHeight="1" x14ac:dyDescent="0.3">
      <c r="A112" s="9">
        <v>111</v>
      </c>
      <c r="B112" s="13" t="s">
        <v>453</v>
      </c>
      <c r="C112" s="21" t="s">
        <v>25</v>
      </c>
      <c r="D112" s="21" t="s">
        <v>330</v>
      </c>
      <c r="E112" s="13" t="s">
        <v>452</v>
      </c>
      <c r="F112" s="24" t="s">
        <v>451</v>
      </c>
      <c r="G112" s="14" t="s">
        <v>14</v>
      </c>
      <c r="H112" s="13" t="s">
        <v>1</v>
      </c>
      <c r="I112" s="11">
        <v>7318</v>
      </c>
      <c r="J112" s="11">
        <v>7318</v>
      </c>
      <c r="K112" s="11">
        <v>7318</v>
      </c>
      <c r="L112" s="11">
        <v>7318</v>
      </c>
      <c r="M112" s="12">
        <v>7318</v>
      </c>
      <c r="N112" s="4"/>
    </row>
    <row r="113" spans="1:14" ht="78" customHeight="1" x14ac:dyDescent="0.3">
      <c r="A113" s="9">
        <v>112</v>
      </c>
      <c r="B113" s="13" t="s">
        <v>450</v>
      </c>
      <c r="C113" s="21" t="s">
        <v>25</v>
      </c>
      <c r="D113" s="21" t="s">
        <v>330</v>
      </c>
      <c r="E113" s="9" t="s">
        <v>449</v>
      </c>
      <c r="F113" s="24" t="s">
        <v>448</v>
      </c>
      <c r="G113" s="14" t="s">
        <v>93</v>
      </c>
      <c r="H113" s="13" t="s">
        <v>1</v>
      </c>
      <c r="I113" s="11">
        <v>0</v>
      </c>
      <c r="J113" s="11">
        <v>0</v>
      </c>
      <c r="K113" s="11">
        <v>0</v>
      </c>
      <c r="L113" s="11">
        <v>5716.6</v>
      </c>
      <c r="M113" s="12">
        <v>6162.38</v>
      </c>
      <c r="N113" s="4"/>
    </row>
    <row r="114" spans="1:14" ht="78" customHeight="1" x14ac:dyDescent="0.3">
      <c r="A114" s="9">
        <v>113</v>
      </c>
      <c r="B114" s="13" t="s">
        <v>447</v>
      </c>
      <c r="C114" s="21" t="s">
        <v>25</v>
      </c>
      <c r="D114" s="21" t="s">
        <v>330</v>
      </c>
      <c r="E114" s="13" t="s">
        <v>446</v>
      </c>
      <c r="F114" s="24" t="s">
        <v>445</v>
      </c>
      <c r="G114" s="14" t="s">
        <v>14</v>
      </c>
      <c r="H114" s="13" t="s">
        <v>1</v>
      </c>
      <c r="I114" s="11">
        <v>5862.6</v>
      </c>
      <c r="J114" s="11">
        <v>5862.6</v>
      </c>
      <c r="K114" s="11">
        <v>5862.6</v>
      </c>
      <c r="L114" s="11">
        <v>5862.6</v>
      </c>
      <c r="M114" s="12">
        <v>5862.6</v>
      </c>
      <c r="N114" s="4"/>
    </row>
    <row r="115" spans="1:14" ht="78" customHeight="1" x14ac:dyDescent="0.3">
      <c r="A115" s="9">
        <v>114</v>
      </c>
      <c r="B115" s="13" t="s">
        <v>444</v>
      </c>
      <c r="C115" s="21" t="s">
        <v>25</v>
      </c>
      <c r="D115" s="21" t="s">
        <v>330</v>
      </c>
      <c r="E115" s="9" t="s">
        <v>269</v>
      </c>
      <c r="F115" s="24" t="s">
        <v>443</v>
      </c>
      <c r="G115" s="14" t="s">
        <v>93</v>
      </c>
      <c r="H115" s="13" t="s">
        <v>1</v>
      </c>
      <c r="I115" s="11">
        <v>0</v>
      </c>
      <c r="J115" s="11">
        <v>0</v>
      </c>
      <c r="K115" s="11">
        <v>0</v>
      </c>
      <c r="L115" s="11">
        <v>5263.5499999999993</v>
      </c>
      <c r="M115" s="12">
        <v>5673.7</v>
      </c>
      <c r="N115" s="4"/>
    </row>
    <row r="116" spans="1:14" ht="78" customHeight="1" x14ac:dyDescent="0.3">
      <c r="A116" s="9">
        <v>115</v>
      </c>
      <c r="B116" s="13" t="s">
        <v>442</v>
      </c>
      <c r="C116" s="21" t="s">
        <v>25</v>
      </c>
      <c r="D116" s="21" t="s">
        <v>330</v>
      </c>
      <c r="E116" s="9" t="s">
        <v>441</v>
      </c>
      <c r="F116" s="24" t="s">
        <v>440</v>
      </c>
      <c r="G116" s="14" t="s">
        <v>93</v>
      </c>
      <c r="H116" s="13" t="s">
        <v>1</v>
      </c>
      <c r="I116" s="11">
        <v>0</v>
      </c>
      <c r="J116" s="11">
        <v>0</v>
      </c>
      <c r="K116" s="11">
        <v>0</v>
      </c>
      <c r="L116" s="11">
        <v>5162.0899999999992</v>
      </c>
      <c r="M116" s="12">
        <v>5551.3899999999985</v>
      </c>
      <c r="N116" s="4"/>
    </row>
    <row r="117" spans="1:14" ht="78" customHeight="1" x14ac:dyDescent="0.3">
      <c r="A117" s="9">
        <v>116</v>
      </c>
      <c r="B117" s="13" t="s">
        <v>439</v>
      </c>
      <c r="C117" s="21" t="s">
        <v>6</v>
      </c>
      <c r="D117" s="21" t="s">
        <v>131</v>
      </c>
      <c r="E117" s="15" t="s">
        <v>404</v>
      </c>
      <c r="F117" s="24" t="s">
        <v>438</v>
      </c>
      <c r="G117" s="14" t="s">
        <v>142</v>
      </c>
      <c r="H117" s="13" t="s">
        <v>1</v>
      </c>
      <c r="I117" s="11">
        <v>1700</v>
      </c>
      <c r="J117" s="11">
        <v>2125.0499999999993</v>
      </c>
      <c r="K117" s="11">
        <v>2778.119999999999</v>
      </c>
      <c r="L117" s="11">
        <v>3222.5999999999985</v>
      </c>
      <c r="M117" s="12">
        <v>5410.7099999999919</v>
      </c>
      <c r="N117" s="4"/>
    </row>
    <row r="118" spans="1:14" ht="78" customHeight="1" x14ac:dyDescent="0.3">
      <c r="A118" s="9">
        <v>117</v>
      </c>
      <c r="B118" s="13" t="s">
        <v>437</v>
      </c>
      <c r="C118" s="21" t="s">
        <v>254</v>
      </c>
      <c r="D118" s="21" t="s">
        <v>266</v>
      </c>
      <c r="E118" s="16" t="s">
        <v>28</v>
      </c>
      <c r="F118" s="24" t="s">
        <v>436</v>
      </c>
      <c r="G118" s="14" t="s">
        <v>14</v>
      </c>
      <c r="H118" s="13" t="s">
        <v>1</v>
      </c>
      <c r="I118" s="11">
        <v>0</v>
      </c>
      <c r="J118" s="11">
        <v>0</v>
      </c>
      <c r="K118" s="11">
        <v>0</v>
      </c>
      <c r="L118" s="11">
        <v>4943.75</v>
      </c>
      <c r="M118" s="12">
        <v>5043.75</v>
      </c>
      <c r="N118" s="4"/>
    </row>
    <row r="119" spans="1:14" ht="78" customHeight="1" x14ac:dyDescent="0.3">
      <c r="A119" s="9">
        <v>118</v>
      </c>
      <c r="B119" s="13" t="s">
        <v>435</v>
      </c>
      <c r="C119" s="21" t="s">
        <v>18</v>
      </c>
      <c r="D119" s="21" t="s">
        <v>308</v>
      </c>
      <c r="E119" s="9" t="s">
        <v>434</v>
      </c>
      <c r="F119" s="24" t="s">
        <v>433</v>
      </c>
      <c r="G119" s="14" t="s">
        <v>14</v>
      </c>
      <c r="H119" s="13" t="s">
        <v>1</v>
      </c>
      <c r="I119" s="11">
        <v>0</v>
      </c>
      <c r="J119" s="11">
        <v>0</v>
      </c>
      <c r="K119" s="11">
        <v>0</v>
      </c>
      <c r="L119" s="11">
        <v>1578354.07</v>
      </c>
      <c r="M119" s="12">
        <v>4780.5199999993201</v>
      </c>
      <c r="N119" s="4"/>
    </row>
    <row r="120" spans="1:14" ht="78" customHeight="1" x14ac:dyDescent="0.3">
      <c r="A120" s="9">
        <v>119</v>
      </c>
      <c r="B120" s="13" t="s">
        <v>432</v>
      </c>
      <c r="C120" s="21" t="s">
        <v>25</v>
      </c>
      <c r="D120" s="21" t="s">
        <v>330</v>
      </c>
      <c r="E120" s="9" t="s">
        <v>431</v>
      </c>
      <c r="F120" s="24" t="s">
        <v>430</v>
      </c>
      <c r="G120" s="14" t="s">
        <v>93</v>
      </c>
      <c r="H120" s="13" t="s">
        <v>1</v>
      </c>
      <c r="I120" s="11">
        <v>0</v>
      </c>
      <c r="J120" s="11">
        <v>0</v>
      </c>
      <c r="K120" s="11">
        <v>0</v>
      </c>
      <c r="L120" s="11">
        <v>4030.1400000000003</v>
      </c>
      <c r="M120" s="12">
        <v>4344.1900000000005</v>
      </c>
      <c r="N120" s="4"/>
    </row>
    <row r="121" spans="1:14" ht="78" customHeight="1" x14ac:dyDescent="0.3">
      <c r="A121" s="9">
        <v>120</v>
      </c>
      <c r="B121" s="13" t="s">
        <v>429</v>
      </c>
      <c r="C121" s="21" t="s">
        <v>25</v>
      </c>
      <c r="D121" s="21" t="s">
        <v>330</v>
      </c>
      <c r="E121" s="9" t="s">
        <v>428</v>
      </c>
      <c r="F121" s="24" t="s">
        <v>427</v>
      </c>
      <c r="G121" s="14" t="s">
        <v>93</v>
      </c>
      <c r="H121" s="13" t="s">
        <v>1</v>
      </c>
      <c r="I121" s="11">
        <v>0</v>
      </c>
      <c r="J121" s="11">
        <v>0</v>
      </c>
      <c r="K121" s="11">
        <v>0</v>
      </c>
      <c r="L121" s="11">
        <v>2999.28</v>
      </c>
      <c r="M121" s="12">
        <v>3233.02</v>
      </c>
      <c r="N121" s="4"/>
    </row>
    <row r="122" spans="1:14" ht="78" customHeight="1" x14ac:dyDescent="0.3">
      <c r="A122" s="9">
        <v>121</v>
      </c>
      <c r="B122" s="13" t="s">
        <v>426</v>
      </c>
      <c r="C122" s="21" t="s">
        <v>25</v>
      </c>
      <c r="D122" s="21" t="s">
        <v>330</v>
      </c>
      <c r="E122" s="9" t="s">
        <v>425</v>
      </c>
      <c r="F122" s="24" t="s">
        <v>424</v>
      </c>
      <c r="G122" s="14" t="s">
        <v>93</v>
      </c>
      <c r="H122" s="13" t="s">
        <v>1</v>
      </c>
      <c r="I122" s="11">
        <v>0</v>
      </c>
      <c r="J122" s="11">
        <v>0</v>
      </c>
      <c r="K122" s="11">
        <v>0</v>
      </c>
      <c r="L122" s="11">
        <v>2693.4199999999996</v>
      </c>
      <c r="M122" s="12">
        <v>2903.3199999999997</v>
      </c>
      <c r="N122" s="4"/>
    </row>
    <row r="123" spans="1:14" ht="78" customHeight="1" x14ac:dyDescent="0.3">
      <c r="A123" s="9">
        <v>122</v>
      </c>
      <c r="B123" s="13" t="s">
        <v>423</v>
      </c>
      <c r="C123" s="21" t="s">
        <v>25</v>
      </c>
      <c r="D123" s="21" t="s">
        <v>422</v>
      </c>
      <c r="E123" s="16" t="s">
        <v>171</v>
      </c>
      <c r="F123" s="24" t="s">
        <v>421</v>
      </c>
      <c r="G123" s="14" t="s">
        <v>99</v>
      </c>
      <c r="H123" s="13" t="s">
        <v>1</v>
      </c>
      <c r="I123" s="11">
        <v>0</v>
      </c>
      <c r="J123" s="11">
        <v>0</v>
      </c>
      <c r="K123" s="11">
        <v>0</v>
      </c>
      <c r="L123" s="11">
        <v>0</v>
      </c>
      <c r="M123" s="12">
        <v>2865</v>
      </c>
      <c r="N123" s="4"/>
    </row>
    <row r="124" spans="1:14" ht="78" customHeight="1" x14ac:dyDescent="0.3">
      <c r="A124" s="9">
        <v>123</v>
      </c>
      <c r="B124" s="13" t="s">
        <v>420</v>
      </c>
      <c r="C124" s="21" t="s">
        <v>25</v>
      </c>
      <c r="D124" s="21" t="s">
        <v>334</v>
      </c>
      <c r="E124" s="15" t="s">
        <v>368</v>
      </c>
      <c r="F124" s="24" t="s">
        <v>419</v>
      </c>
      <c r="G124" s="14" t="s">
        <v>14</v>
      </c>
      <c r="H124" s="13" t="s">
        <v>1</v>
      </c>
      <c r="I124" s="11">
        <v>2427.71</v>
      </c>
      <c r="J124" s="11">
        <v>2427.71</v>
      </c>
      <c r="K124" s="11">
        <v>2427.71</v>
      </c>
      <c r="L124" s="11">
        <v>2427.71</v>
      </c>
      <c r="M124" s="12">
        <v>2427.71</v>
      </c>
      <c r="N124" s="4"/>
    </row>
    <row r="125" spans="1:14" ht="78" customHeight="1" x14ac:dyDescent="0.3">
      <c r="A125" s="9">
        <v>124</v>
      </c>
      <c r="B125" s="13" t="s">
        <v>418</v>
      </c>
      <c r="C125" s="21" t="s">
        <v>25</v>
      </c>
      <c r="D125" s="21" t="s">
        <v>330</v>
      </c>
      <c r="E125" s="9" t="s">
        <v>417</v>
      </c>
      <c r="F125" s="24" t="s">
        <v>416</v>
      </c>
      <c r="G125" s="14" t="s">
        <v>93</v>
      </c>
      <c r="H125" s="13" t="s">
        <v>1</v>
      </c>
      <c r="I125" s="11">
        <v>0</v>
      </c>
      <c r="J125" s="11">
        <v>0</v>
      </c>
      <c r="K125" s="11">
        <v>0</v>
      </c>
      <c r="L125" s="11">
        <v>671.04</v>
      </c>
      <c r="M125" s="12">
        <v>723.32999999999993</v>
      </c>
      <c r="N125" s="4"/>
    </row>
    <row r="126" spans="1:14" ht="78" customHeight="1" x14ac:dyDescent="0.3">
      <c r="A126" s="9">
        <v>125</v>
      </c>
      <c r="B126" s="13" t="s">
        <v>415</v>
      </c>
      <c r="C126" s="21" t="s">
        <v>25</v>
      </c>
      <c r="D126" s="21" t="s">
        <v>330</v>
      </c>
      <c r="E126" s="9" t="s">
        <v>279</v>
      </c>
      <c r="F126" s="24" t="s">
        <v>414</v>
      </c>
      <c r="G126" s="14" t="s">
        <v>93</v>
      </c>
      <c r="H126" s="13" t="s">
        <v>1</v>
      </c>
      <c r="I126" s="11">
        <v>0</v>
      </c>
      <c r="J126" s="11">
        <v>0</v>
      </c>
      <c r="K126" s="11">
        <v>0</v>
      </c>
      <c r="L126" s="11">
        <v>397.7999999999999</v>
      </c>
      <c r="M126" s="12">
        <v>428.81999999999988</v>
      </c>
      <c r="N126" s="4"/>
    </row>
    <row r="127" spans="1:14" ht="78" customHeight="1" x14ac:dyDescent="0.3">
      <c r="A127" s="9">
        <v>126</v>
      </c>
      <c r="B127" s="13" t="s">
        <v>413</v>
      </c>
      <c r="C127" s="21" t="s">
        <v>59</v>
      </c>
      <c r="D127" s="21" t="s">
        <v>190</v>
      </c>
      <c r="E127" s="15" t="s">
        <v>407</v>
      </c>
      <c r="F127" s="24" t="s">
        <v>412</v>
      </c>
      <c r="G127" s="14" t="s">
        <v>14</v>
      </c>
      <c r="H127" s="13" t="s">
        <v>1</v>
      </c>
      <c r="I127" s="11">
        <v>131605.84999999986</v>
      </c>
      <c r="J127" s="11">
        <v>149890.26999999973</v>
      </c>
      <c r="K127" s="11">
        <v>135052.7899999998</v>
      </c>
      <c r="L127" s="11">
        <v>26899.189999999886</v>
      </c>
      <c r="M127" s="12">
        <v>285.67999999981839</v>
      </c>
      <c r="N127" s="4"/>
    </row>
    <row r="128" spans="1:14" ht="78" customHeight="1" x14ac:dyDescent="0.3">
      <c r="A128" s="9">
        <v>127</v>
      </c>
      <c r="B128" s="9" t="s">
        <v>411</v>
      </c>
      <c r="C128" s="21" t="s">
        <v>25</v>
      </c>
      <c r="D128" s="21" t="s">
        <v>330</v>
      </c>
      <c r="E128" s="17" t="s">
        <v>410</v>
      </c>
      <c r="F128" s="24" t="s">
        <v>409</v>
      </c>
      <c r="G128" s="14" t="s">
        <v>93</v>
      </c>
      <c r="H128" s="13" t="s">
        <v>1</v>
      </c>
      <c r="I128" s="11">
        <v>0</v>
      </c>
      <c r="J128" s="11">
        <v>0</v>
      </c>
      <c r="K128" s="11">
        <v>0</v>
      </c>
      <c r="L128" s="11">
        <v>154.47999999999996</v>
      </c>
      <c r="M128" s="12">
        <v>166.51999999999995</v>
      </c>
      <c r="N128" s="4"/>
    </row>
    <row r="129" spans="1:14" ht="78" customHeight="1" x14ac:dyDescent="0.3">
      <c r="A129" s="9">
        <v>128</v>
      </c>
      <c r="B129" s="13" t="s">
        <v>408</v>
      </c>
      <c r="C129" s="21" t="s">
        <v>6</v>
      </c>
      <c r="D129" s="21" t="s">
        <v>131</v>
      </c>
      <c r="E129" s="9" t="s">
        <v>407</v>
      </c>
      <c r="F129" s="24" t="s">
        <v>406</v>
      </c>
      <c r="G129" s="14" t="s">
        <v>74</v>
      </c>
      <c r="H129" s="13" t="s">
        <v>1</v>
      </c>
      <c r="I129" s="11">
        <v>0</v>
      </c>
      <c r="J129" s="11">
        <v>0</v>
      </c>
      <c r="K129" s="11">
        <v>21997.619999999995</v>
      </c>
      <c r="L129" s="11">
        <v>5812.2299999999959</v>
      </c>
      <c r="M129" s="12">
        <v>37.889999999997599</v>
      </c>
      <c r="N129" s="4"/>
    </row>
    <row r="130" spans="1:14" ht="78" customHeight="1" x14ac:dyDescent="0.3">
      <c r="A130" s="9">
        <v>129</v>
      </c>
      <c r="B130" s="13" t="s">
        <v>405</v>
      </c>
      <c r="C130" s="21" t="s">
        <v>6</v>
      </c>
      <c r="D130" s="21" t="s">
        <v>5</v>
      </c>
      <c r="E130" s="15" t="s">
        <v>404</v>
      </c>
      <c r="F130" s="24" t="s">
        <v>403</v>
      </c>
      <c r="G130" s="14" t="s">
        <v>14</v>
      </c>
      <c r="H130" s="13" t="s">
        <v>150</v>
      </c>
      <c r="I130" s="11">
        <v>65083.750000000131</v>
      </c>
      <c r="J130" s="11">
        <v>0</v>
      </c>
      <c r="K130" s="11">
        <v>0</v>
      </c>
      <c r="L130" s="11">
        <v>0</v>
      </c>
      <c r="M130" s="12">
        <v>0</v>
      </c>
      <c r="N130" s="4"/>
    </row>
    <row r="131" spans="1:14" ht="78" customHeight="1" x14ac:dyDescent="0.3">
      <c r="A131" s="9">
        <v>130</v>
      </c>
      <c r="B131" s="13" t="s">
        <v>402</v>
      </c>
      <c r="C131" s="21" t="s">
        <v>254</v>
      </c>
      <c r="D131" s="21" t="s">
        <v>276</v>
      </c>
      <c r="E131" s="9" t="s">
        <v>401</v>
      </c>
      <c r="F131" s="24" t="s">
        <v>400</v>
      </c>
      <c r="G131" s="14" t="s">
        <v>14</v>
      </c>
      <c r="H131" s="13" t="s">
        <v>8</v>
      </c>
      <c r="I131" s="11">
        <v>0</v>
      </c>
      <c r="J131" s="11">
        <v>0</v>
      </c>
      <c r="K131" s="11">
        <v>0</v>
      </c>
      <c r="L131" s="11">
        <v>0</v>
      </c>
      <c r="M131" s="12">
        <v>0</v>
      </c>
      <c r="N131" s="4"/>
    </row>
    <row r="132" spans="1:14" ht="78" customHeight="1" x14ac:dyDescent="0.3">
      <c r="A132" s="9">
        <v>131</v>
      </c>
      <c r="B132" s="13" t="s">
        <v>399</v>
      </c>
      <c r="C132" s="21" t="s">
        <v>6</v>
      </c>
      <c r="D132" s="21" t="s">
        <v>5</v>
      </c>
      <c r="E132" s="9" t="s">
        <v>398</v>
      </c>
      <c r="F132" s="24" t="s">
        <v>81</v>
      </c>
      <c r="G132" s="14" t="s">
        <v>142</v>
      </c>
      <c r="H132" s="13" t="s">
        <v>1</v>
      </c>
      <c r="I132" s="11">
        <v>2255469.02</v>
      </c>
      <c r="J132" s="11">
        <v>2255469.02</v>
      </c>
      <c r="K132" s="11">
        <v>0</v>
      </c>
      <c r="L132" s="11">
        <v>0</v>
      </c>
      <c r="M132" s="12">
        <v>0</v>
      </c>
      <c r="N132" s="4"/>
    </row>
    <row r="133" spans="1:14" ht="78" customHeight="1" x14ac:dyDescent="0.3">
      <c r="A133" s="9">
        <v>132</v>
      </c>
      <c r="B133" s="13" t="s">
        <v>397</v>
      </c>
      <c r="C133" s="21" t="s">
        <v>25</v>
      </c>
      <c r="D133" s="21" t="s">
        <v>396</v>
      </c>
      <c r="E133" s="15" t="s">
        <v>289</v>
      </c>
      <c r="F133" s="24" t="s">
        <v>395</v>
      </c>
      <c r="G133" s="14" t="s">
        <v>2</v>
      </c>
      <c r="H133" s="13" t="s">
        <v>8</v>
      </c>
      <c r="I133" s="11">
        <v>0</v>
      </c>
      <c r="J133" s="11">
        <v>0</v>
      </c>
      <c r="K133" s="11">
        <v>0</v>
      </c>
      <c r="L133" s="11">
        <v>0</v>
      </c>
      <c r="M133" s="12">
        <v>0</v>
      </c>
      <c r="N133" s="4"/>
    </row>
    <row r="134" spans="1:14" ht="78" customHeight="1" x14ac:dyDescent="0.3">
      <c r="A134" s="9">
        <v>133</v>
      </c>
      <c r="B134" s="13" t="s">
        <v>394</v>
      </c>
      <c r="C134" s="21" t="s">
        <v>25</v>
      </c>
      <c r="D134" s="21" t="s">
        <v>393</v>
      </c>
      <c r="E134" s="16" t="s">
        <v>344</v>
      </c>
      <c r="F134" s="24" t="s">
        <v>392</v>
      </c>
      <c r="G134" s="14" t="s">
        <v>93</v>
      </c>
      <c r="H134" s="13" t="s">
        <v>1</v>
      </c>
      <c r="I134" s="11">
        <v>0</v>
      </c>
      <c r="J134" s="11">
        <v>0</v>
      </c>
      <c r="K134" s="11">
        <v>0</v>
      </c>
      <c r="L134" s="11">
        <v>0</v>
      </c>
      <c r="M134" s="12">
        <v>0</v>
      </c>
      <c r="N134" s="4"/>
    </row>
    <row r="135" spans="1:14" ht="78" customHeight="1" x14ac:dyDescent="0.3">
      <c r="A135" s="9">
        <v>134</v>
      </c>
      <c r="B135" s="13" t="s">
        <v>391</v>
      </c>
      <c r="C135" s="21" t="s">
        <v>25</v>
      </c>
      <c r="D135" s="21" t="s">
        <v>381</v>
      </c>
      <c r="E135" s="9" t="s">
        <v>390</v>
      </c>
      <c r="F135" s="24" t="s">
        <v>389</v>
      </c>
      <c r="G135" s="14" t="s">
        <v>14</v>
      </c>
      <c r="H135" s="13" t="s">
        <v>8</v>
      </c>
      <c r="I135" s="11">
        <v>0</v>
      </c>
      <c r="J135" s="11">
        <v>0</v>
      </c>
      <c r="K135" s="11">
        <v>0</v>
      </c>
      <c r="L135" s="11">
        <v>0</v>
      </c>
      <c r="M135" s="12">
        <v>0</v>
      </c>
      <c r="N135" s="4"/>
    </row>
    <row r="136" spans="1:14" ht="78" customHeight="1" x14ac:dyDescent="0.3">
      <c r="A136" s="9">
        <v>135</v>
      </c>
      <c r="B136" s="13" t="s">
        <v>388</v>
      </c>
      <c r="C136" s="21" t="s">
        <v>25</v>
      </c>
      <c r="D136" s="21" t="s">
        <v>381</v>
      </c>
      <c r="E136" s="15" t="s">
        <v>387</v>
      </c>
      <c r="F136" s="24" t="s">
        <v>386</v>
      </c>
      <c r="G136" s="14" t="s">
        <v>218</v>
      </c>
      <c r="H136" s="13" t="s">
        <v>8</v>
      </c>
      <c r="I136" s="11">
        <v>1154.940000000177</v>
      </c>
      <c r="J136" s="11">
        <v>0</v>
      </c>
      <c r="K136" s="11">
        <v>0</v>
      </c>
      <c r="L136" s="11">
        <v>0</v>
      </c>
      <c r="M136" s="12">
        <v>0</v>
      </c>
      <c r="N136" s="4"/>
    </row>
    <row r="137" spans="1:14" ht="78" customHeight="1" x14ac:dyDescent="0.3">
      <c r="A137" s="9">
        <v>136</v>
      </c>
      <c r="B137" s="13" t="s">
        <v>385</v>
      </c>
      <c r="C137" s="21" t="s">
        <v>25</v>
      </c>
      <c r="D137" s="21" t="s">
        <v>381</v>
      </c>
      <c r="E137" s="9" t="s">
        <v>384</v>
      </c>
      <c r="F137" s="24" t="s">
        <v>383</v>
      </c>
      <c r="G137" s="14" t="s">
        <v>14</v>
      </c>
      <c r="H137" s="13" t="s">
        <v>150</v>
      </c>
      <c r="I137" s="11">
        <v>0</v>
      </c>
      <c r="J137" s="11">
        <v>0</v>
      </c>
      <c r="K137" s="11">
        <v>0</v>
      </c>
      <c r="L137" s="11">
        <v>0</v>
      </c>
      <c r="M137" s="12">
        <v>0</v>
      </c>
      <c r="N137" s="4"/>
    </row>
    <row r="138" spans="1:14" ht="78" customHeight="1" x14ac:dyDescent="0.3">
      <c r="A138" s="9">
        <v>137</v>
      </c>
      <c r="B138" s="13" t="s">
        <v>382</v>
      </c>
      <c r="C138" s="21" t="s">
        <v>25</v>
      </c>
      <c r="D138" s="21" t="s">
        <v>381</v>
      </c>
      <c r="E138" s="9" t="s">
        <v>380</v>
      </c>
      <c r="F138" s="24" t="s">
        <v>379</v>
      </c>
      <c r="G138" s="14" t="s">
        <v>142</v>
      </c>
      <c r="H138" s="13" t="s">
        <v>8</v>
      </c>
      <c r="I138" s="11">
        <v>8.1999999999970896</v>
      </c>
      <c r="J138" s="11">
        <v>0</v>
      </c>
      <c r="K138" s="11">
        <v>0</v>
      </c>
      <c r="L138" s="11">
        <v>0</v>
      </c>
      <c r="M138" s="12">
        <v>0</v>
      </c>
      <c r="N138" s="4"/>
    </row>
    <row r="139" spans="1:14" ht="78" customHeight="1" x14ac:dyDescent="0.3">
      <c r="A139" s="9">
        <v>138</v>
      </c>
      <c r="B139" s="9" t="s">
        <v>378</v>
      </c>
      <c r="C139" s="21" t="s">
        <v>25</v>
      </c>
      <c r="D139" s="23" t="s">
        <v>377</v>
      </c>
      <c r="E139" s="17" t="s">
        <v>171</v>
      </c>
      <c r="F139" s="24" t="s">
        <v>170</v>
      </c>
      <c r="G139" s="14" t="s">
        <v>74</v>
      </c>
      <c r="H139" s="13" t="s">
        <v>20</v>
      </c>
      <c r="I139" s="11">
        <v>0</v>
      </c>
      <c r="J139" s="11">
        <v>0</v>
      </c>
      <c r="K139" s="11">
        <v>0</v>
      </c>
      <c r="L139" s="11">
        <v>0</v>
      </c>
      <c r="M139" s="12">
        <v>0</v>
      </c>
      <c r="N139" s="4"/>
    </row>
    <row r="140" spans="1:14" ht="78" customHeight="1" x14ac:dyDescent="0.3">
      <c r="A140" s="9">
        <v>139</v>
      </c>
      <c r="B140" s="13" t="s">
        <v>376</v>
      </c>
      <c r="C140" s="21" t="s">
        <v>25</v>
      </c>
      <c r="D140" s="21" t="s">
        <v>375</v>
      </c>
      <c r="E140" s="16">
        <v>1150</v>
      </c>
      <c r="F140" s="24" t="s">
        <v>374</v>
      </c>
      <c r="G140" s="14" t="s">
        <v>14</v>
      </c>
      <c r="H140" s="13" t="s">
        <v>8</v>
      </c>
      <c r="I140" s="11">
        <v>0</v>
      </c>
      <c r="J140" s="11">
        <v>0</v>
      </c>
      <c r="K140" s="11">
        <v>0</v>
      </c>
      <c r="L140" s="11">
        <v>0</v>
      </c>
      <c r="M140" s="12">
        <v>0</v>
      </c>
      <c r="N140" s="4"/>
    </row>
    <row r="141" spans="1:14" ht="78" customHeight="1" x14ac:dyDescent="0.3">
      <c r="A141" s="9">
        <v>140</v>
      </c>
      <c r="B141" s="9" t="s">
        <v>373</v>
      </c>
      <c r="C141" s="21" t="s">
        <v>350</v>
      </c>
      <c r="D141" s="21" t="s">
        <v>349</v>
      </c>
      <c r="E141" s="18" t="s">
        <v>289</v>
      </c>
      <c r="F141" s="24" t="s">
        <v>372</v>
      </c>
      <c r="G141" s="14" t="s">
        <v>14</v>
      </c>
      <c r="H141" s="13" t="s">
        <v>8</v>
      </c>
      <c r="I141" s="11">
        <v>0</v>
      </c>
      <c r="J141" s="11">
        <v>0</v>
      </c>
      <c r="K141" s="11">
        <v>0</v>
      </c>
      <c r="L141" s="11">
        <v>0</v>
      </c>
      <c r="M141" s="12">
        <v>0</v>
      </c>
      <c r="N141" s="4"/>
    </row>
    <row r="142" spans="1:14" ht="78" customHeight="1" x14ac:dyDescent="0.3">
      <c r="A142" s="9">
        <v>141</v>
      </c>
      <c r="B142" s="9" t="s">
        <v>371</v>
      </c>
      <c r="C142" s="21" t="s">
        <v>350</v>
      </c>
      <c r="D142" s="21" t="s">
        <v>349</v>
      </c>
      <c r="E142" s="18" t="s">
        <v>231</v>
      </c>
      <c r="F142" s="24" t="s">
        <v>370</v>
      </c>
      <c r="G142" s="14" t="s">
        <v>14</v>
      </c>
      <c r="H142" s="13" t="s">
        <v>8</v>
      </c>
      <c r="I142" s="11">
        <v>0</v>
      </c>
      <c r="J142" s="11">
        <v>0</v>
      </c>
      <c r="K142" s="11">
        <v>0</v>
      </c>
      <c r="L142" s="11">
        <v>0</v>
      </c>
      <c r="M142" s="12">
        <v>0</v>
      </c>
      <c r="N142" s="4"/>
    </row>
    <row r="143" spans="1:14" ht="78" customHeight="1" x14ac:dyDescent="0.3">
      <c r="A143" s="9">
        <v>142</v>
      </c>
      <c r="B143" s="9" t="s">
        <v>369</v>
      </c>
      <c r="C143" s="21" t="s">
        <v>350</v>
      </c>
      <c r="D143" s="21" t="s">
        <v>349</v>
      </c>
      <c r="E143" s="18" t="s">
        <v>368</v>
      </c>
      <c r="F143" s="24" t="s">
        <v>367</v>
      </c>
      <c r="G143" s="14" t="s">
        <v>14</v>
      </c>
      <c r="H143" s="13" t="s">
        <v>8</v>
      </c>
      <c r="I143" s="11">
        <v>0</v>
      </c>
      <c r="J143" s="11">
        <v>0</v>
      </c>
      <c r="K143" s="11">
        <v>0</v>
      </c>
      <c r="L143" s="11">
        <v>0</v>
      </c>
      <c r="M143" s="12">
        <v>0</v>
      </c>
      <c r="N143" s="4"/>
    </row>
    <row r="144" spans="1:14" ht="78" customHeight="1" x14ac:dyDescent="0.3">
      <c r="A144" s="9">
        <v>143</v>
      </c>
      <c r="B144" s="9" t="s">
        <v>366</v>
      </c>
      <c r="C144" s="21" t="s">
        <v>350</v>
      </c>
      <c r="D144" s="21" t="s">
        <v>349</v>
      </c>
      <c r="E144" s="17" t="s">
        <v>248</v>
      </c>
      <c r="F144" s="24" t="s">
        <v>365</v>
      </c>
      <c r="G144" s="14" t="s">
        <v>14</v>
      </c>
      <c r="H144" s="13" t="s">
        <v>8</v>
      </c>
      <c r="I144" s="11">
        <v>0</v>
      </c>
      <c r="J144" s="11">
        <v>0</v>
      </c>
      <c r="K144" s="11">
        <v>0</v>
      </c>
      <c r="L144" s="11">
        <v>0</v>
      </c>
      <c r="M144" s="12">
        <v>0</v>
      </c>
      <c r="N144" s="4"/>
    </row>
    <row r="145" spans="1:14" ht="78" customHeight="1" x14ac:dyDescent="0.3">
      <c r="A145" s="9">
        <v>144</v>
      </c>
      <c r="B145" s="9" t="s">
        <v>364</v>
      </c>
      <c r="C145" s="21" t="s">
        <v>350</v>
      </c>
      <c r="D145" s="21" t="s">
        <v>349</v>
      </c>
      <c r="E145" s="17" t="s">
        <v>245</v>
      </c>
      <c r="F145" s="24" t="s">
        <v>363</v>
      </c>
      <c r="G145" s="14" t="s">
        <v>14</v>
      </c>
      <c r="H145" s="13" t="s">
        <v>8</v>
      </c>
      <c r="I145" s="11">
        <v>0</v>
      </c>
      <c r="J145" s="11">
        <v>0</v>
      </c>
      <c r="K145" s="11">
        <v>0</v>
      </c>
      <c r="L145" s="11">
        <v>0</v>
      </c>
      <c r="M145" s="12">
        <v>0</v>
      </c>
      <c r="N145" s="4"/>
    </row>
    <row r="146" spans="1:14" ht="78" customHeight="1" x14ac:dyDescent="0.3">
      <c r="A146" s="9">
        <v>145</v>
      </c>
      <c r="B146" s="13" t="s">
        <v>362</v>
      </c>
      <c r="C146" s="21" t="s">
        <v>350</v>
      </c>
      <c r="D146" s="21" t="s">
        <v>349</v>
      </c>
      <c r="E146" s="15" t="s">
        <v>34</v>
      </c>
      <c r="F146" s="24" t="s">
        <v>361</v>
      </c>
      <c r="G146" s="14" t="s">
        <v>14</v>
      </c>
      <c r="H146" s="13" t="s">
        <v>8</v>
      </c>
      <c r="I146" s="11">
        <v>0</v>
      </c>
      <c r="J146" s="11">
        <v>0</v>
      </c>
      <c r="K146" s="11">
        <v>0</v>
      </c>
      <c r="L146" s="11">
        <v>0</v>
      </c>
      <c r="M146" s="12">
        <v>0</v>
      </c>
      <c r="N146" s="4"/>
    </row>
    <row r="147" spans="1:14" ht="78" customHeight="1" x14ac:dyDescent="0.3">
      <c r="A147" s="9">
        <v>146</v>
      </c>
      <c r="B147" s="9" t="s">
        <v>360</v>
      </c>
      <c r="C147" s="21" t="s">
        <v>350</v>
      </c>
      <c r="D147" s="21" t="s">
        <v>349</v>
      </c>
      <c r="E147" s="19" t="s">
        <v>240</v>
      </c>
      <c r="F147" s="24" t="s">
        <v>359</v>
      </c>
      <c r="G147" s="14" t="s">
        <v>14</v>
      </c>
      <c r="H147" s="13" t="s">
        <v>8</v>
      </c>
      <c r="I147" s="11">
        <v>0</v>
      </c>
      <c r="J147" s="11">
        <v>0</v>
      </c>
      <c r="K147" s="11">
        <v>0</v>
      </c>
      <c r="L147" s="11">
        <v>0</v>
      </c>
      <c r="M147" s="12">
        <v>0</v>
      </c>
      <c r="N147" s="4"/>
    </row>
    <row r="148" spans="1:14" ht="78" customHeight="1" x14ac:dyDescent="0.3">
      <c r="A148" s="9">
        <v>147</v>
      </c>
      <c r="B148" s="9" t="s">
        <v>358</v>
      </c>
      <c r="C148" s="21" t="s">
        <v>350</v>
      </c>
      <c r="D148" s="21" t="s">
        <v>349</v>
      </c>
      <c r="E148" s="19" t="s">
        <v>175</v>
      </c>
      <c r="F148" s="24" t="s">
        <v>357</v>
      </c>
      <c r="G148" s="14" t="s">
        <v>14</v>
      </c>
      <c r="H148" s="13" t="s">
        <v>8</v>
      </c>
      <c r="I148" s="11">
        <v>0</v>
      </c>
      <c r="J148" s="11">
        <v>0</v>
      </c>
      <c r="K148" s="11">
        <v>0</v>
      </c>
      <c r="L148" s="11">
        <v>0</v>
      </c>
      <c r="M148" s="12">
        <v>0</v>
      </c>
      <c r="N148" s="4"/>
    </row>
    <row r="149" spans="1:14" ht="78" customHeight="1" x14ac:dyDescent="0.3">
      <c r="A149" s="9">
        <v>148</v>
      </c>
      <c r="B149" s="9" t="s">
        <v>356</v>
      </c>
      <c r="C149" s="21" t="s">
        <v>350</v>
      </c>
      <c r="D149" s="21" t="s">
        <v>349</v>
      </c>
      <c r="E149" s="19" t="s">
        <v>210</v>
      </c>
      <c r="F149" s="24" t="s">
        <v>355</v>
      </c>
      <c r="G149" s="14" t="s">
        <v>14</v>
      </c>
      <c r="H149" s="13" t="s">
        <v>8</v>
      </c>
      <c r="I149" s="11">
        <v>0</v>
      </c>
      <c r="J149" s="11">
        <v>0</v>
      </c>
      <c r="K149" s="11">
        <v>0</v>
      </c>
      <c r="L149" s="11">
        <v>0</v>
      </c>
      <c r="M149" s="12">
        <v>0</v>
      </c>
      <c r="N149" s="4"/>
    </row>
    <row r="150" spans="1:14" ht="78" customHeight="1" x14ac:dyDescent="0.3">
      <c r="A150" s="9">
        <v>149</v>
      </c>
      <c r="B150" s="9" t="s">
        <v>354</v>
      </c>
      <c r="C150" s="21" t="s">
        <v>350</v>
      </c>
      <c r="D150" s="21" t="s">
        <v>349</v>
      </c>
      <c r="E150" s="19" t="s">
        <v>353</v>
      </c>
      <c r="F150" s="24" t="s">
        <v>352</v>
      </c>
      <c r="G150" s="14" t="s">
        <v>14</v>
      </c>
      <c r="H150" s="13" t="s">
        <v>8</v>
      </c>
      <c r="I150" s="11">
        <v>0</v>
      </c>
      <c r="J150" s="11">
        <v>0</v>
      </c>
      <c r="K150" s="11">
        <v>0</v>
      </c>
      <c r="L150" s="11">
        <v>0</v>
      </c>
      <c r="M150" s="12">
        <v>0</v>
      </c>
      <c r="N150" s="4"/>
    </row>
    <row r="151" spans="1:14" ht="78" customHeight="1" x14ac:dyDescent="0.3">
      <c r="A151" s="9">
        <v>150</v>
      </c>
      <c r="B151" s="9" t="s">
        <v>351</v>
      </c>
      <c r="C151" s="21" t="s">
        <v>350</v>
      </c>
      <c r="D151" s="21" t="s">
        <v>349</v>
      </c>
      <c r="E151" s="19" t="s">
        <v>348</v>
      </c>
      <c r="F151" s="24" t="s">
        <v>347</v>
      </c>
      <c r="G151" s="14" t="s">
        <v>9</v>
      </c>
      <c r="H151" s="13" t="s">
        <v>8</v>
      </c>
      <c r="I151" s="11">
        <v>0</v>
      </c>
      <c r="J151" s="11">
        <v>0</v>
      </c>
      <c r="K151" s="11">
        <v>0</v>
      </c>
      <c r="L151" s="11">
        <v>0</v>
      </c>
      <c r="M151" s="12">
        <v>0</v>
      </c>
      <c r="N151" s="4"/>
    </row>
    <row r="152" spans="1:14" ht="78" customHeight="1" x14ac:dyDescent="0.3">
      <c r="A152" s="9">
        <v>151</v>
      </c>
      <c r="B152" s="13" t="s">
        <v>346</v>
      </c>
      <c r="C152" s="21" t="s">
        <v>25</v>
      </c>
      <c r="D152" s="21" t="s">
        <v>345</v>
      </c>
      <c r="E152" s="9" t="s">
        <v>344</v>
      </c>
      <c r="F152" s="24" t="s">
        <v>343</v>
      </c>
      <c r="G152" s="14" t="s">
        <v>14</v>
      </c>
      <c r="H152" s="13" t="s">
        <v>8</v>
      </c>
      <c r="I152" s="11">
        <v>98860.899999999558</v>
      </c>
      <c r="J152" s="11">
        <v>0</v>
      </c>
      <c r="K152" s="11">
        <v>0</v>
      </c>
      <c r="L152" s="11">
        <v>0</v>
      </c>
      <c r="M152" s="12">
        <v>0</v>
      </c>
      <c r="N152" s="4"/>
    </row>
    <row r="153" spans="1:14" ht="78" customHeight="1" x14ac:dyDescent="0.3">
      <c r="A153" s="9">
        <v>152</v>
      </c>
      <c r="B153" s="9" t="s">
        <v>342</v>
      </c>
      <c r="C153" s="21" t="s">
        <v>25</v>
      </c>
      <c r="D153" s="21" t="s">
        <v>337</v>
      </c>
      <c r="E153" s="17" t="s">
        <v>207</v>
      </c>
      <c r="F153" s="24" t="s">
        <v>341</v>
      </c>
      <c r="G153" s="14" t="s">
        <v>14</v>
      </c>
      <c r="H153" s="13" t="s">
        <v>8</v>
      </c>
      <c r="I153" s="11">
        <v>0</v>
      </c>
      <c r="J153" s="11">
        <v>0</v>
      </c>
      <c r="K153" s="11">
        <v>0</v>
      </c>
      <c r="L153" s="11">
        <v>0</v>
      </c>
      <c r="M153" s="12">
        <v>0</v>
      </c>
      <c r="N153" s="4"/>
    </row>
    <row r="154" spans="1:14" ht="78" customHeight="1" x14ac:dyDescent="0.3">
      <c r="A154" s="9">
        <v>153</v>
      </c>
      <c r="B154" s="13" t="s">
        <v>340</v>
      </c>
      <c r="C154" s="21" t="s">
        <v>25</v>
      </c>
      <c r="D154" s="21" t="s">
        <v>337</v>
      </c>
      <c r="E154" s="9" t="s">
        <v>339</v>
      </c>
      <c r="F154" s="24" t="s">
        <v>170</v>
      </c>
      <c r="G154" s="14" t="s">
        <v>74</v>
      </c>
      <c r="H154" s="13" t="s">
        <v>8</v>
      </c>
      <c r="I154" s="11">
        <v>0</v>
      </c>
      <c r="J154" s="11">
        <v>15619.310000000027</v>
      </c>
      <c r="K154" s="11">
        <v>30333.360000000015</v>
      </c>
      <c r="L154" s="11">
        <v>0</v>
      </c>
      <c r="M154" s="12">
        <v>0</v>
      </c>
      <c r="N154" s="4"/>
    </row>
    <row r="155" spans="1:14" ht="78" customHeight="1" x14ac:dyDescent="0.3">
      <c r="A155" s="9">
        <v>154</v>
      </c>
      <c r="B155" s="13" t="s">
        <v>338</v>
      </c>
      <c r="C155" s="21" t="s">
        <v>25</v>
      </c>
      <c r="D155" s="21" t="s">
        <v>337</v>
      </c>
      <c r="E155" s="9" t="s">
        <v>272</v>
      </c>
      <c r="F155" s="24" t="s">
        <v>336</v>
      </c>
      <c r="G155" s="14" t="s">
        <v>14</v>
      </c>
      <c r="H155" s="13" t="s">
        <v>8</v>
      </c>
      <c r="I155" s="11">
        <v>0</v>
      </c>
      <c r="J155" s="11">
        <v>0</v>
      </c>
      <c r="K155" s="11">
        <v>0</v>
      </c>
      <c r="L155" s="11">
        <v>0</v>
      </c>
      <c r="M155" s="12">
        <v>0</v>
      </c>
      <c r="N155" s="4"/>
    </row>
    <row r="156" spans="1:14" ht="78" customHeight="1" x14ac:dyDescent="0.3">
      <c r="A156" s="9">
        <v>155</v>
      </c>
      <c r="B156" s="13" t="s">
        <v>335</v>
      </c>
      <c r="C156" s="21" t="s">
        <v>25</v>
      </c>
      <c r="D156" s="21" t="s">
        <v>334</v>
      </c>
      <c r="E156" s="15" t="s">
        <v>207</v>
      </c>
      <c r="F156" s="24" t="s">
        <v>333</v>
      </c>
      <c r="G156" s="14" t="s">
        <v>2</v>
      </c>
      <c r="H156" s="13" t="s">
        <v>332</v>
      </c>
      <c r="I156" s="11">
        <v>47765.83</v>
      </c>
      <c r="J156" s="11">
        <v>61140.83</v>
      </c>
      <c r="K156" s="11">
        <v>61340.83</v>
      </c>
      <c r="L156" s="11">
        <v>62040.83</v>
      </c>
      <c r="M156" s="12">
        <v>0</v>
      </c>
      <c r="N156" s="4"/>
    </row>
    <row r="157" spans="1:14" ht="78" customHeight="1" x14ac:dyDescent="0.3">
      <c r="A157" s="9">
        <v>156</v>
      </c>
      <c r="B157" s="13" t="s">
        <v>331</v>
      </c>
      <c r="C157" s="21" t="s">
        <v>25</v>
      </c>
      <c r="D157" s="21" t="s">
        <v>330</v>
      </c>
      <c r="E157" s="9" t="s">
        <v>329</v>
      </c>
      <c r="F157" s="24" t="s">
        <v>328</v>
      </c>
      <c r="G157" s="14" t="s">
        <v>21</v>
      </c>
      <c r="H157" s="13" t="s">
        <v>327</v>
      </c>
      <c r="I157" s="11">
        <v>0</v>
      </c>
      <c r="J157" s="11">
        <v>0</v>
      </c>
      <c r="K157" s="11">
        <v>0</v>
      </c>
      <c r="L157" s="11">
        <v>0</v>
      </c>
      <c r="M157" s="12">
        <v>0</v>
      </c>
      <c r="N157" s="4"/>
    </row>
    <row r="158" spans="1:14" ht="78" customHeight="1" x14ac:dyDescent="0.3">
      <c r="A158" s="9">
        <v>157</v>
      </c>
      <c r="B158" s="13" t="s">
        <v>326</v>
      </c>
      <c r="C158" s="21" t="s">
        <v>25</v>
      </c>
      <c r="D158" s="21" t="s">
        <v>324</v>
      </c>
      <c r="E158" s="9" t="s">
        <v>110</v>
      </c>
      <c r="F158" s="24" t="s">
        <v>109</v>
      </c>
      <c r="G158" s="14" t="s">
        <v>14</v>
      </c>
      <c r="H158" s="13" t="s">
        <v>20</v>
      </c>
      <c r="I158" s="11">
        <v>0</v>
      </c>
      <c r="J158" s="11">
        <v>21735.31</v>
      </c>
      <c r="K158" s="11">
        <v>21735.31</v>
      </c>
      <c r="L158" s="11">
        <v>0</v>
      </c>
      <c r="M158" s="12">
        <v>0</v>
      </c>
      <c r="N158" s="4"/>
    </row>
    <row r="159" spans="1:14" ht="78" customHeight="1" x14ac:dyDescent="0.3">
      <c r="A159" s="9">
        <v>158</v>
      </c>
      <c r="B159" s="13" t="s">
        <v>325</v>
      </c>
      <c r="C159" s="21" t="s">
        <v>25</v>
      </c>
      <c r="D159" s="21" t="s">
        <v>324</v>
      </c>
      <c r="E159" s="9" t="s">
        <v>240</v>
      </c>
      <c r="F159" s="24" t="s">
        <v>323</v>
      </c>
      <c r="G159" s="14" t="s">
        <v>14</v>
      </c>
      <c r="H159" s="13" t="s">
        <v>1</v>
      </c>
      <c r="I159" s="11">
        <v>17976758.590000004</v>
      </c>
      <c r="J159" s="11">
        <v>21691019.060000006</v>
      </c>
      <c r="K159" s="11">
        <v>13627549.860000001</v>
      </c>
      <c r="L159" s="11">
        <v>0</v>
      </c>
      <c r="M159" s="12">
        <v>0</v>
      </c>
      <c r="N159" s="4"/>
    </row>
    <row r="160" spans="1:14" ht="78" customHeight="1" x14ac:dyDescent="0.3">
      <c r="A160" s="9">
        <v>159</v>
      </c>
      <c r="B160" s="9" t="s">
        <v>322</v>
      </c>
      <c r="C160" s="21" t="s">
        <v>18</v>
      </c>
      <c r="D160" s="21" t="s">
        <v>321</v>
      </c>
      <c r="E160" s="17" t="s">
        <v>34</v>
      </c>
      <c r="F160" s="24" t="s">
        <v>33</v>
      </c>
      <c r="G160" s="14" t="s">
        <v>93</v>
      </c>
      <c r="H160" s="13" t="s">
        <v>31</v>
      </c>
      <c r="I160" s="11">
        <v>0</v>
      </c>
      <c r="J160" s="11">
        <v>0</v>
      </c>
      <c r="K160" s="11">
        <v>0</v>
      </c>
      <c r="L160" s="11">
        <v>0</v>
      </c>
      <c r="M160" s="12">
        <v>0</v>
      </c>
      <c r="N160" s="4"/>
    </row>
    <row r="161" spans="1:14" ht="78" customHeight="1" x14ac:dyDescent="0.3">
      <c r="A161" s="9">
        <v>160</v>
      </c>
      <c r="B161" s="13" t="s">
        <v>320</v>
      </c>
      <c r="C161" s="21" t="s">
        <v>25</v>
      </c>
      <c r="D161" s="21" t="s">
        <v>319</v>
      </c>
      <c r="E161" s="9" t="s">
        <v>110</v>
      </c>
      <c r="F161" s="24" t="s">
        <v>318</v>
      </c>
      <c r="G161" s="14" t="s">
        <v>14</v>
      </c>
      <c r="H161" s="13" t="s">
        <v>20</v>
      </c>
      <c r="I161" s="11">
        <v>15332.070000000007</v>
      </c>
      <c r="J161" s="11">
        <v>15332.070000000007</v>
      </c>
      <c r="K161" s="11">
        <v>15332.070000000007</v>
      </c>
      <c r="L161" s="11">
        <v>0</v>
      </c>
      <c r="M161" s="12">
        <v>0</v>
      </c>
      <c r="N161" s="4"/>
    </row>
    <row r="162" spans="1:14" ht="78" customHeight="1" x14ac:dyDescent="0.3">
      <c r="A162" s="9">
        <v>161</v>
      </c>
      <c r="B162" s="9" t="s">
        <v>317</v>
      </c>
      <c r="C162" s="21" t="s">
        <v>18</v>
      </c>
      <c r="D162" s="21" t="s">
        <v>308</v>
      </c>
      <c r="E162" s="19" t="s">
        <v>220</v>
      </c>
      <c r="F162" s="24" t="s">
        <v>316</v>
      </c>
      <c r="G162" s="14" t="s">
        <v>14</v>
      </c>
      <c r="H162" s="13" t="s">
        <v>8</v>
      </c>
      <c r="I162" s="11">
        <v>0</v>
      </c>
      <c r="J162" s="11">
        <v>0</v>
      </c>
      <c r="K162" s="11">
        <v>0</v>
      </c>
      <c r="L162" s="11">
        <v>0</v>
      </c>
      <c r="M162" s="12">
        <v>0</v>
      </c>
      <c r="N162" s="4"/>
    </row>
    <row r="163" spans="1:14" ht="78" customHeight="1" x14ac:dyDescent="0.3">
      <c r="A163" s="9">
        <v>162</v>
      </c>
      <c r="B163" s="13" t="s">
        <v>315</v>
      </c>
      <c r="C163" s="21" t="s">
        <v>18</v>
      </c>
      <c r="D163" s="21" t="s">
        <v>308</v>
      </c>
      <c r="E163" s="9" t="s">
        <v>314</v>
      </c>
      <c r="F163" s="24" t="s">
        <v>313</v>
      </c>
      <c r="G163" s="14" t="s">
        <v>14</v>
      </c>
      <c r="H163" s="13" t="s">
        <v>8</v>
      </c>
      <c r="I163" s="11">
        <v>0</v>
      </c>
      <c r="J163" s="11">
        <v>0</v>
      </c>
      <c r="K163" s="11">
        <v>0</v>
      </c>
      <c r="L163" s="11">
        <v>0</v>
      </c>
      <c r="M163" s="12">
        <v>0</v>
      </c>
      <c r="N163" s="4"/>
    </row>
    <row r="164" spans="1:14" ht="78" customHeight="1" x14ac:dyDescent="0.3">
      <c r="A164" s="9">
        <v>163</v>
      </c>
      <c r="B164" s="13" t="s">
        <v>312</v>
      </c>
      <c r="C164" s="21" t="s">
        <v>18</v>
      </c>
      <c r="D164" s="21" t="s">
        <v>308</v>
      </c>
      <c r="E164" s="9" t="s">
        <v>311</v>
      </c>
      <c r="F164" s="24" t="s">
        <v>310</v>
      </c>
      <c r="G164" s="14" t="s">
        <v>14</v>
      </c>
      <c r="H164" s="13" t="s">
        <v>150</v>
      </c>
      <c r="I164" s="11">
        <v>0</v>
      </c>
      <c r="J164" s="11">
        <v>0</v>
      </c>
      <c r="K164" s="11">
        <v>0</v>
      </c>
      <c r="L164" s="11">
        <v>0</v>
      </c>
      <c r="M164" s="12">
        <v>0</v>
      </c>
      <c r="N164" s="4"/>
    </row>
    <row r="165" spans="1:14" ht="78" customHeight="1" x14ac:dyDescent="0.3">
      <c r="A165" s="9">
        <v>164</v>
      </c>
      <c r="B165" s="13" t="s">
        <v>309</v>
      </c>
      <c r="C165" s="21" t="s">
        <v>18</v>
      </c>
      <c r="D165" s="21" t="s">
        <v>308</v>
      </c>
      <c r="E165" s="15" t="s">
        <v>307</v>
      </c>
      <c r="F165" s="24" t="s">
        <v>306</v>
      </c>
      <c r="G165" s="14" t="s">
        <v>14</v>
      </c>
      <c r="H165" s="13" t="s">
        <v>150</v>
      </c>
      <c r="I165" s="11">
        <v>0</v>
      </c>
      <c r="J165" s="11">
        <v>0</v>
      </c>
      <c r="K165" s="11">
        <v>0</v>
      </c>
      <c r="L165" s="11">
        <v>0</v>
      </c>
      <c r="M165" s="12">
        <v>0</v>
      </c>
      <c r="N165" s="4"/>
    </row>
    <row r="166" spans="1:14" ht="78" customHeight="1" x14ac:dyDescent="0.3">
      <c r="A166" s="9">
        <v>165</v>
      </c>
      <c r="B166" s="13" t="s">
        <v>305</v>
      </c>
      <c r="C166" s="21" t="s">
        <v>18</v>
      </c>
      <c r="D166" s="21" t="s">
        <v>304</v>
      </c>
      <c r="E166" s="9" t="s">
        <v>110</v>
      </c>
      <c r="F166" s="24" t="s">
        <v>303</v>
      </c>
      <c r="G166" s="14" t="s">
        <v>14</v>
      </c>
      <c r="H166" s="13" t="s">
        <v>302</v>
      </c>
      <c r="I166" s="11">
        <v>2617989.2199999979</v>
      </c>
      <c r="J166" s="11">
        <v>10166316.190000001</v>
      </c>
      <c r="K166" s="11">
        <v>10536313.980000002</v>
      </c>
      <c r="L166" s="11">
        <v>0</v>
      </c>
      <c r="M166" s="12">
        <v>0</v>
      </c>
      <c r="N166" s="4"/>
    </row>
    <row r="167" spans="1:14" ht="78" customHeight="1" x14ac:dyDescent="0.3">
      <c r="A167" s="9">
        <v>166</v>
      </c>
      <c r="B167" s="13" t="s">
        <v>301</v>
      </c>
      <c r="C167" s="21" t="s">
        <v>18</v>
      </c>
      <c r="D167" s="21" t="s">
        <v>300</v>
      </c>
      <c r="E167" s="15" t="s">
        <v>34</v>
      </c>
      <c r="F167" s="24" t="s">
        <v>299</v>
      </c>
      <c r="G167" s="14" t="s">
        <v>32</v>
      </c>
      <c r="H167" s="13" t="s">
        <v>1</v>
      </c>
      <c r="I167" s="11">
        <v>4351325.6900000004</v>
      </c>
      <c r="J167" s="11">
        <v>991042.71999999881</v>
      </c>
      <c r="K167" s="11">
        <v>544210.62999999803</v>
      </c>
      <c r="L167" s="11">
        <v>1688054.9599999981</v>
      </c>
      <c r="M167" s="12">
        <v>0</v>
      </c>
      <c r="N167" s="4"/>
    </row>
    <row r="168" spans="1:14" ht="78" customHeight="1" x14ac:dyDescent="0.3">
      <c r="A168" s="9">
        <v>167</v>
      </c>
      <c r="B168" s="13" t="s">
        <v>298</v>
      </c>
      <c r="C168" s="21" t="s">
        <v>18</v>
      </c>
      <c r="D168" s="21" t="s">
        <v>297</v>
      </c>
      <c r="E168" s="9" t="s">
        <v>296</v>
      </c>
      <c r="F168" s="24" t="s">
        <v>295</v>
      </c>
      <c r="G168" s="14" t="s">
        <v>14</v>
      </c>
      <c r="H168" s="13" t="s">
        <v>8</v>
      </c>
      <c r="I168" s="11">
        <v>3.8</v>
      </c>
      <c r="J168" s="11">
        <v>0</v>
      </c>
      <c r="K168" s="11">
        <v>0</v>
      </c>
      <c r="L168" s="11">
        <v>0</v>
      </c>
      <c r="M168" s="12">
        <v>0</v>
      </c>
      <c r="N168" s="4"/>
    </row>
    <row r="169" spans="1:14" ht="78" customHeight="1" x14ac:dyDescent="0.3">
      <c r="A169" s="9">
        <v>168</v>
      </c>
      <c r="B169" s="13" t="s">
        <v>294</v>
      </c>
      <c r="C169" s="21" t="s">
        <v>6</v>
      </c>
      <c r="D169" s="21" t="s">
        <v>293</v>
      </c>
      <c r="E169" s="9" t="s">
        <v>292</v>
      </c>
      <c r="F169" s="24" t="s">
        <v>291</v>
      </c>
      <c r="G169" s="14" t="s">
        <v>32</v>
      </c>
      <c r="H169" s="13" t="s">
        <v>8</v>
      </c>
      <c r="I169" s="11">
        <v>0</v>
      </c>
      <c r="J169" s="11">
        <v>0</v>
      </c>
      <c r="K169" s="11">
        <v>0</v>
      </c>
      <c r="L169" s="11">
        <v>0</v>
      </c>
      <c r="M169" s="12">
        <v>0</v>
      </c>
      <c r="N169" s="4"/>
    </row>
    <row r="170" spans="1:14" ht="78" customHeight="1" x14ac:dyDescent="0.3">
      <c r="A170" s="9">
        <v>169</v>
      </c>
      <c r="B170" s="13" t="s">
        <v>290</v>
      </c>
      <c r="C170" s="21" t="s">
        <v>18</v>
      </c>
      <c r="D170" s="21" t="s">
        <v>286</v>
      </c>
      <c r="E170" s="16" t="s">
        <v>289</v>
      </c>
      <c r="F170" s="24" t="s">
        <v>288</v>
      </c>
      <c r="G170" s="14" t="s">
        <v>93</v>
      </c>
      <c r="H170" s="13" t="s">
        <v>1</v>
      </c>
      <c r="I170" s="11">
        <v>0</v>
      </c>
      <c r="J170" s="11">
        <v>0</v>
      </c>
      <c r="K170" s="11">
        <v>0</v>
      </c>
      <c r="L170" s="11">
        <v>15022169</v>
      </c>
      <c r="M170" s="12">
        <v>0</v>
      </c>
      <c r="N170" s="4"/>
    </row>
    <row r="171" spans="1:14" ht="78" customHeight="1" x14ac:dyDescent="0.3">
      <c r="A171" s="9">
        <v>170</v>
      </c>
      <c r="B171" s="13" t="s">
        <v>287</v>
      </c>
      <c r="C171" s="21" t="s">
        <v>18</v>
      </c>
      <c r="D171" s="21" t="s">
        <v>286</v>
      </c>
      <c r="E171" s="9" t="s">
        <v>204</v>
      </c>
      <c r="F171" s="24" t="s">
        <v>285</v>
      </c>
      <c r="G171" s="14" t="s">
        <v>14</v>
      </c>
      <c r="H171" s="13" t="s">
        <v>20</v>
      </c>
      <c r="I171" s="11">
        <v>0</v>
      </c>
      <c r="J171" s="11">
        <v>562550.13</v>
      </c>
      <c r="K171" s="11">
        <v>562550.13</v>
      </c>
      <c r="L171" s="11">
        <v>0</v>
      </c>
      <c r="M171" s="12">
        <v>0</v>
      </c>
      <c r="N171" s="4"/>
    </row>
    <row r="172" spans="1:14" ht="78" customHeight="1" x14ac:dyDescent="0.3">
      <c r="A172" s="9">
        <v>171</v>
      </c>
      <c r="B172" s="9" t="s">
        <v>284</v>
      </c>
      <c r="C172" s="21" t="s">
        <v>18</v>
      </c>
      <c r="D172" s="21" t="s">
        <v>283</v>
      </c>
      <c r="E172" s="18" t="s">
        <v>114</v>
      </c>
      <c r="F172" s="24" t="s">
        <v>282</v>
      </c>
      <c r="G172" s="14" t="s">
        <v>99</v>
      </c>
      <c r="H172" s="13" t="s">
        <v>8</v>
      </c>
      <c r="I172" s="11">
        <v>0</v>
      </c>
      <c r="J172" s="11">
        <v>0</v>
      </c>
      <c r="K172" s="11">
        <v>0</v>
      </c>
      <c r="L172" s="11">
        <v>0</v>
      </c>
      <c r="M172" s="12">
        <v>0</v>
      </c>
      <c r="N172" s="4"/>
    </row>
    <row r="173" spans="1:14" ht="78" customHeight="1" x14ac:dyDescent="0.3">
      <c r="A173" s="9">
        <v>172</v>
      </c>
      <c r="B173" s="13" t="s">
        <v>281</v>
      </c>
      <c r="C173" s="21" t="s">
        <v>254</v>
      </c>
      <c r="D173" s="21" t="s">
        <v>276</v>
      </c>
      <c r="E173" s="9" t="s">
        <v>272</v>
      </c>
      <c r="F173" s="24" t="s">
        <v>271</v>
      </c>
      <c r="G173" s="14" t="s">
        <v>14</v>
      </c>
      <c r="H173" s="13" t="s">
        <v>8</v>
      </c>
      <c r="I173" s="11">
        <v>0</v>
      </c>
      <c r="J173" s="11">
        <v>0</v>
      </c>
      <c r="K173" s="11">
        <v>0</v>
      </c>
      <c r="L173" s="11">
        <v>0</v>
      </c>
      <c r="M173" s="12">
        <v>0</v>
      </c>
      <c r="N173" s="4"/>
    </row>
    <row r="174" spans="1:14" ht="78" customHeight="1" x14ac:dyDescent="0.3">
      <c r="A174" s="9">
        <v>173</v>
      </c>
      <c r="B174" s="13" t="s">
        <v>280</v>
      </c>
      <c r="C174" s="21" t="s">
        <v>254</v>
      </c>
      <c r="D174" s="21" t="s">
        <v>276</v>
      </c>
      <c r="E174" s="9" t="s">
        <v>279</v>
      </c>
      <c r="F174" s="24" t="s">
        <v>278</v>
      </c>
      <c r="G174" s="14" t="s">
        <v>14</v>
      </c>
      <c r="H174" s="13" t="s">
        <v>8</v>
      </c>
      <c r="I174" s="11">
        <v>0</v>
      </c>
      <c r="J174" s="11">
        <v>0</v>
      </c>
      <c r="K174" s="11">
        <v>0</v>
      </c>
      <c r="L174" s="11">
        <v>0</v>
      </c>
      <c r="M174" s="12">
        <v>0</v>
      </c>
      <c r="N174" s="4"/>
    </row>
    <row r="175" spans="1:14" ht="78" customHeight="1" x14ac:dyDescent="0.3">
      <c r="A175" s="9">
        <v>174</v>
      </c>
      <c r="B175" s="13" t="s">
        <v>277</v>
      </c>
      <c r="C175" s="21" t="s">
        <v>254</v>
      </c>
      <c r="D175" s="21" t="s">
        <v>276</v>
      </c>
      <c r="E175" s="9" t="s">
        <v>275</v>
      </c>
      <c r="F175" s="24" t="s">
        <v>274</v>
      </c>
      <c r="G175" s="14" t="s">
        <v>14</v>
      </c>
      <c r="H175" s="13" t="s">
        <v>150</v>
      </c>
      <c r="I175" s="11">
        <v>0</v>
      </c>
      <c r="J175" s="11">
        <v>0</v>
      </c>
      <c r="K175" s="11">
        <v>0</v>
      </c>
      <c r="L175" s="11">
        <v>0</v>
      </c>
      <c r="M175" s="12">
        <v>0</v>
      </c>
      <c r="N175" s="4"/>
    </row>
    <row r="176" spans="1:14" ht="78" customHeight="1" x14ac:dyDescent="0.3">
      <c r="A176" s="9">
        <v>175</v>
      </c>
      <c r="B176" s="13" t="s">
        <v>273</v>
      </c>
      <c r="C176" s="21" t="s">
        <v>254</v>
      </c>
      <c r="D176" s="21" t="s">
        <v>266</v>
      </c>
      <c r="E176" s="9" t="s">
        <v>272</v>
      </c>
      <c r="F176" s="24" t="s">
        <v>271</v>
      </c>
      <c r="G176" s="14" t="s">
        <v>93</v>
      </c>
      <c r="H176" s="13" t="s">
        <v>8</v>
      </c>
      <c r="I176" s="11">
        <v>0</v>
      </c>
      <c r="J176" s="11">
        <v>0</v>
      </c>
      <c r="K176" s="11">
        <v>0</v>
      </c>
      <c r="L176" s="11">
        <v>0</v>
      </c>
      <c r="M176" s="12">
        <v>0</v>
      </c>
      <c r="N176" s="4"/>
    </row>
    <row r="177" spans="1:14" ht="78" customHeight="1" x14ac:dyDescent="0.3">
      <c r="A177" s="9">
        <v>176</v>
      </c>
      <c r="B177" s="13" t="s">
        <v>270</v>
      </c>
      <c r="C177" s="21" t="s">
        <v>254</v>
      </c>
      <c r="D177" s="21" t="s">
        <v>266</v>
      </c>
      <c r="E177" s="9" t="s">
        <v>269</v>
      </c>
      <c r="F177" s="24" t="s">
        <v>268</v>
      </c>
      <c r="G177" s="14" t="s">
        <v>14</v>
      </c>
      <c r="H177" s="13" t="s">
        <v>8</v>
      </c>
      <c r="I177" s="11">
        <v>0</v>
      </c>
      <c r="J177" s="11">
        <v>0</v>
      </c>
      <c r="K177" s="11">
        <v>0</v>
      </c>
      <c r="L177" s="11">
        <v>0</v>
      </c>
      <c r="M177" s="12">
        <v>0</v>
      </c>
      <c r="N177" s="4"/>
    </row>
    <row r="178" spans="1:14" ht="78" customHeight="1" x14ac:dyDescent="0.3">
      <c r="A178" s="9">
        <v>177</v>
      </c>
      <c r="B178" s="13" t="s">
        <v>267</v>
      </c>
      <c r="C178" s="21" t="s">
        <v>254</v>
      </c>
      <c r="D178" s="21" t="s">
        <v>266</v>
      </c>
      <c r="E178" s="9" t="s">
        <v>114</v>
      </c>
      <c r="F178" s="24" t="s">
        <v>265</v>
      </c>
      <c r="G178" s="14" t="s">
        <v>14</v>
      </c>
      <c r="H178" s="13" t="s">
        <v>8</v>
      </c>
      <c r="I178" s="11">
        <v>0</v>
      </c>
      <c r="J178" s="11">
        <v>0</v>
      </c>
      <c r="K178" s="11">
        <v>0</v>
      </c>
      <c r="L178" s="11">
        <v>0</v>
      </c>
      <c r="M178" s="12">
        <v>0</v>
      </c>
      <c r="N178" s="4"/>
    </row>
    <row r="179" spans="1:14" ht="78" customHeight="1" x14ac:dyDescent="0.3">
      <c r="A179" s="9">
        <v>178</v>
      </c>
      <c r="B179" s="9" t="s">
        <v>264</v>
      </c>
      <c r="C179" s="21" t="s">
        <v>254</v>
      </c>
      <c r="D179" s="21" t="s">
        <v>263</v>
      </c>
      <c r="E179" s="17" t="s">
        <v>64</v>
      </c>
      <c r="F179" s="24" t="s">
        <v>262</v>
      </c>
      <c r="G179" s="14" t="s">
        <v>14</v>
      </c>
      <c r="H179" s="13" t="s">
        <v>1</v>
      </c>
      <c r="I179" s="11">
        <v>0</v>
      </c>
      <c r="J179" s="11">
        <v>0</v>
      </c>
      <c r="K179" s="11">
        <v>0</v>
      </c>
      <c r="L179" s="11">
        <v>0</v>
      </c>
      <c r="M179" s="12">
        <v>0</v>
      </c>
      <c r="N179" s="4"/>
    </row>
    <row r="180" spans="1:14" ht="78" customHeight="1" x14ac:dyDescent="0.3">
      <c r="A180" s="9">
        <v>179</v>
      </c>
      <c r="B180" s="9" t="s">
        <v>261</v>
      </c>
      <c r="C180" s="21" t="s">
        <v>254</v>
      </c>
      <c r="D180" s="21" t="s">
        <v>257</v>
      </c>
      <c r="E180" s="17" t="s">
        <v>260</v>
      </c>
      <c r="F180" s="24" t="s">
        <v>259</v>
      </c>
      <c r="G180" s="14" t="s">
        <v>142</v>
      </c>
      <c r="H180" s="13" t="s">
        <v>20</v>
      </c>
      <c r="I180" s="11">
        <v>2170403.7799999993</v>
      </c>
      <c r="J180" s="11">
        <v>3181660.7799999993</v>
      </c>
      <c r="K180" s="11">
        <v>4554502.3099999996</v>
      </c>
      <c r="L180" s="11">
        <v>4554502.3099999996</v>
      </c>
      <c r="M180" s="12">
        <v>0</v>
      </c>
      <c r="N180" s="4"/>
    </row>
    <row r="181" spans="1:14" ht="78" customHeight="1" x14ac:dyDescent="0.3">
      <c r="A181" s="9">
        <v>180</v>
      </c>
      <c r="B181" s="9" t="s">
        <v>258</v>
      </c>
      <c r="C181" s="21" t="s">
        <v>254</v>
      </c>
      <c r="D181" s="21" t="s">
        <v>257</v>
      </c>
      <c r="E181" s="9" t="s">
        <v>234</v>
      </c>
      <c r="F181" s="24" t="s">
        <v>256</v>
      </c>
      <c r="G181" s="14" t="s">
        <v>142</v>
      </c>
      <c r="H181" s="13" t="s">
        <v>20</v>
      </c>
      <c r="I181" s="11">
        <v>1024522.8199999996</v>
      </c>
      <c r="J181" s="11">
        <v>1024522.8199999996</v>
      </c>
      <c r="K181" s="11">
        <v>1024522.8199999996</v>
      </c>
      <c r="L181" s="11">
        <v>1024522.8199999996</v>
      </c>
      <c r="M181" s="12">
        <v>0</v>
      </c>
      <c r="N181" s="4"/>
    </row>
    <row r="182" spans="1:14" ht="78" customHeight="1" x14ac:dyDescent="0.3">
      <c r="A182" s="9">
        <v>181</v>
      </c>
      <c r="B182" s="9" t="s">
        <v>255</v>
      </c>
      <c r="C182" s="21" t="s">
        <v>254</v>
      </c>
      <c r="D182" s="21" t="s">
        <v>253</v>
      </c>
      <c r="E182" s="17" t="s">
        <v>64</v>
      </c>
      <c r="F182" s="24" t="s">
        <v>252</v>
      </c>
      <c r="G182" s="14" t="s">
        <v>32</v>
      </c>
      <c r="H182" s="13" t="s">
        <v>150</v>
      </c>
      <c r="I182" s="11">
        <v>0</v>
      </c>
      <c r="J182" s="11">
        <v>0</v>
      </c>
      <c r="K182" s="11">
        <v>0</v>
      </c>
      <c r="L182" s="11">
        <v>0</v>
      </c>
      <c r="M182" s="12">
        <v>0</v>
      </c>
      <c r="N182" s="4"/>
    </row>
    <row r="183" spans="1:14" ht="78" customHeight="1" x14ac:dyDescent="0.3">
      <c r="A183" s="9">
        <v>182</v>
      </c>
      <c r="B183" s="13" t="s">
        <v>251</v>
      </c>
      <c r="C183" s="21" t="s">
        <v>222</v>
      </c>
      <c r="D183" s="21" t="s">
        <v>235</v>
      </c>
      <c r="E183" s="15" t="s">
        <v>228</v>
      </c>
      <c r="F183" s="24" t="s">
        <v>250</v>
      </c>
      <c r="G183" s="14" t="s">
        <v>14</v>
      </c>
      <c r="H183" s="13" t="s">
        <v>8</v>
      </c>
      <c r="I183" s="11">
        <v>0</v>
      </c>
      <c r="J183" s="11">
        <v>0</v>
      </c>
      <c r="K183" s="11">
        <v>0</v>
      </c>
      <c r="L183" s="11">
        <v>0</v>
      </c>
      <c r="M183" s="12">
        <v>0</v>
      </c>
      <c r="N183" s="4"/>
    </row>
    <row r="184" spans="1:14" ht="78" customHeight="1" x14ac:dyDescent="0.3">
      <c r="A184" s="9">
        <v>183</v>
      </c>
      <c r="B184" s="13" t="s">
        <v>249</v>
      </c>
      <c r="C184" s="21" t="s">
        <v>222</v>
      </c>
      <c r="D184" s="21" t="s">
        <v>235</v>
      </c>
      <c r="E184" s="15" t="s">
        <v>248</v>
      </c>
      <c r="F184" s="24" t="s">
        <v>247</v>
      </c>
      <c r="G184" s="14" t="s">
        <v>14</v>
      </c>
      <c r="H184" s="13" t="s">
        <v>8</v>
      </c>
      <c r="I184" s="11">
        <v>-0.71000000002095476</v>
      </c>
      <c r="J184" s="11">
        <v>0</v>
      </c>
      <c r="K184" s="11">
        <v>0</v>
      </c>
      <c r="L184" s="11">
        <v>0</v>
      </c>
      <c r="M184" s="12">
        <v>0</v>
      </c>
      <c r="N184" s="4"/>
    </row>
    <row r="185" spans="1:14" ht="78" customHeight="1" x14ac:dyDescent="0.3">
      <c r="A185" s="9">
        <v>184</v>
      </c>
      <c r="B185" s="13" t="s">
        <v>246</v>
      </c>
      <c r="C185" s="21" t="s">
        <v>222</v>
      </c>
      <c r="D185" s="21" t="s">
        <v>235</v>
      </c>
      <c r="E185" s="9" t="s">
        <v>245</v>
      </c>
      <c r="F185" s="24" t="s">
        <v>244</v>
      </c>
      <c r="G185" s="14" t="s">
        <v>14</v>
      </c>
      <c r="H185" s="13" t="s">
        <v>8</v>
      </c>
      <c r="I185" s="11">
        <v>0</v>
      </c>
      <c r="J185" s="11">
        <v>0</v>
      </c>
      <c r="K185" s="11">
        <v>0</v>
      </c>
      <c r="L185" s="11">
        <v>0</v>
      </c>
      <c r="M185" s="12">
        <v>0</v>
      </c>
      <c r="N185" s="4"/>
    </row>
    <row r="186" spans="1:14" ht="78" customHeight="1" x14ac:dyDescent="0.3">
      <c r="A186" s="9">
        <v>185</v>
      </c>
      <c r="B186" s="13" t="s">
        <v>243</v>
      </c>
      <c r="C186" s="21" t="s">
        <v>222</v>
      </c>
      <c r="D186" s="21" t="s">
        <v>235</v>
      </c>
      <c r="E186" s="15" t="s">
        <v>107</v>
      </c>
      <c r="F186" s="24" t="s">
        <v>242</v>
      </c>
      <c r="G186" s="14" t="s">
        <v>14</v>
      </c>
      <c r="H186" s="13" t="s">
        <v>8</v>
      </c>
      <c r="I186" s="11">
        <v>0</v>
      </c>
      <c r="J186" s="11">
        <v>0</v>
      </c>
      <c r="K186" s="11">
        <v>0</v>
      </c>
      <c r="L186" s="11">
        <v>0</v>
      </c>
      <c r="M186" s="12">
        <v>0</v>
      </c>
      <c r="N186" s="4"/>
    </row>
    <row r="187" spans="1:14" ht="78" customHeight="1" x14ac:dyDescent="0.3">
      <c r="A187" s="9">
        <v>186</v>
      </c>
      <c r="B187" s="13" t="s">
        <v>241</v>
      </c>
      <c r="C187" s="21" t="s">
        <v>222</v>
      </c>
      <c r="D187" s="21" t="s">
        <v>235</v>
      </c>
      <c r="E187" s="15" t="s">
        <v>240</v>
      </c>
      <c r="F187" s="24" t="s">
        <v>239</v>
      </c>
      <c r="G187" s="14" t="s">
        <v>14</v>
      </c>
      <c r="H187" s="13" t="s">
        <v>8</v>
      </c>
      <c r="I187" s="11">
        <v>0</v>
      </c>
      <c r="J187" s="11">
        <v>0</v>
      </c>
      <c r="K187" s="11">
        <v>0</v>
      </c>
      <c r="L187" s="11">
        <v>0</v>
      </c>
      <c r="M187" s="12">
        <v>0</v>
      </c>
      <c r="N187" s="4"/>
    </row>
    <row r="188" spans="1:14" ht="78" customHeight="1" x14ac:dyDescent="0.3">
      <c r="A188" s="9">
        <v>187</v>
      </c>
      <c r="B188" s="9" t="s">
        <v>238</v>
      </c>
      <c r="C188" s="21" t="s">
        <v>222</v>
      </c>
      <c r="D188" s="21" t="s">
        <v>235</v>
      </c>
      <c r="E188" s="19" t="s">
        <v>175</v>
      </c>
      <c r="F188" s="24" t="s">
        <v>237</v>
      </c>
      <c r="G188" s="14" t="s">
        <v>14</v>
      </c>
      <c r="H188" s="13" t="s">
        <v>8</v>
      </c>
      <c r="I188" s="11">
        <v>0</v>
      </c>
      <c r="J188" s="11">
        <v>0</v>
      </c>
      <c r="K188" s="11">
        <v>0</v>
      </c>
      <c r="L188" s="11">
        <v>0</v>
      </c>
      <c r="M188" s="12">
        <v>0</v>
      </c>
      <c r="N188" s="4"/>
    </row>
    <row r="189" spans="1:14" ht="78" customHeight="1" x14ac:dyDescent="0.3">
      <c r="A189" s="9">
        <v>188</v>
      </c>
      <c r="B189" s="9" t="s">
        <v>236</v>
      </c>
      <c r="C189" s="21" t="s">
        <v>222</v>
      </c>
      <c r="D189" s="21" t="s">
        <v>235</v>
      </c>
      <c r="E189" s="19" t="s">
        <v>234</v>
      </c>
      <c r="F189" s="24" t="s">
        <v>233</v>
      </c>
      <c r="G189" s="14" t="s">
        <v>14</v>
      </c>
      <c r="H189" s="13" t="s">
        <v>8</v>
      </c>
      <c r="I189" s="11">
        <v>0</v>
      </c>
      <c r="J189" s="11">
        <v>0</v>
      </c>
      <c r="K189" s="11">
        <v>0</v>
      </c>
      <c r="L189" s="11">
        <v>0</v>
      </c>
      <c r="M189" s="12">
        <v>0</v>
      </c>
      <c r="N189" s="4"/>
    </row>
    <row r="190" spans="1:14" ht="78" customHeight="1" x14ac:dyDescent="0.3">
      <c r="A190" s="9">
        <v>189</v>
      </c>
      <c r="B190" s="13" t="s">
        <v>232</v>
      </c>
      <c r="C190" s="21" t="s">
        <v>222</v>
      </c>
      <c r="D190" s="21" t="s">
        <v>221</v>
      </c>
      <c r="E190" s="15" t="s">
        <v>231</v>
      </c>
      <c r="F190" s="24" t="s">
        <v>230</v>
      </c>
      <c r="G190" s="14" t="s">
        <v>32</v>
      </c>
      <c r="H190" s="13" t="s">
        <v>8</v>
      </c>
      <c r="I190" s="11">
        <v>0</v>
      </c>
      <c r="J190" s="11">
        <v>0</v>
      </c>
      <c r="K190" s="11">
        <v>0</v>
      </c>
      <c r="L190" s="11">
        <v>0</v>
      </c>
      <c r="M190" s="12">
        <v>0</v>
      </c>
      <c r="N190" s="4"/>
    </row>
    <row r="191" spans="1:14" ht="78" customHeight="1" x14ac:dyDescent="0.3">
      <c r="A191" s="9">
        <v>190</v>
      </c>
      <c r="B191" s="13" t="s">
        <v>229</v>
      </c>
      <c r="C191" s="21" t="s">
        <v>222</v>
      </c>
      <c r="D191" s="21" t="s">
        <v>221</v>
      </c>
      <c r="E191" s="15" t="s">
        <v>228</v>
      </c>
      <c r="F191" s="24" t="s">
        <v>227</v>
      </c>
      <c r="G191" s="14" t="s">
        <v>218</v>
      </c>
      <c r="H191" s="13" t="s">
        <v>150</v>
      </c>
      <c r="I191" s="11">
        <v>0</v>
      </c>
      <c r="J191" s="11">
        <v>0</v>
      </c>
      <c r="K191" s="11">
        <v>0</v>
      </c>
      <c r="L191" s="11">
        <v>0</v>
      </c>
      <c r="M191" s="12">
        <v>0</v>
      </c>
      <c r="N191" s="4"/>
    </row>
    <row r="192" spans="1:14" ht="78" customHeight="1" x14ac:dyDescent="0.3">
      <c r="A192" s="9">
        <v>191</v>
      </c>
      <c r="B192" s="13" t="s">
        <v>226</v>
      </c>
      <c r="C192" s="21" t="s">
        <v>222</v>
      </c>
      <c r="D192" s="21" t="s">
        <v>221</v>
      </c>
      <c r="E192" s="9" t="s">
        <v>225</v>
      </c>
      <c r="F192" s="24" t="s">
        <v>224</v>
      </c>
      <c r="G192" s="14" t="s">
        <v>14</v>
      </c>
      <c r="H192" s="13" t="s">
        <v>8</v>
      </c>
      <c r="I192" s="11">
        <v>0</v>
      </c>
      <c r="J192" s="11">
        <v>0</v>
      </c>
      <c r="K192" s="11">
        <v>0</v>
      </c>
      <c r="L192" s="11">
        <v>0</v>
      </c>
      <c r="M192" s="12">
        <v>0</v>
      </c>
      <c r="N192" s="4"/>
    </row>
    <row r="193" spans="1:14" ht="78" customHeight="1" x14ac:dyDescent="0.3">
      <c r="A193" s="9">
        <v>192</v>
      </c>
      <c r="B193" s="13" t="s">
        <v>223</v>
      </c>
      <c r="C193" s="21" t="s">
        <v>222</v>
      </c>
      <c r="D193" s="21" t="s">
        <v>221</v>
      </c>
      <c r="E193" s="15" t="s">
        <v>220</v>
      </c>
      <c r="F193" s="24" t="s">
        <v>219</v>
      </c>
      <c r="G193" s="14" t="s">
        <v>218</v>
      </c>
      <c r="H193" s="13" t="s">
        <v>150</v>
      </c>
      <c r="I193" s="11">
        <v>0</v>
      </c>
      <c r="J193" s="11">
        <v>0</v>
      </c>
      <c r="K193" s="11">
        <v>0</v>
      </c>
      <c r="L193" s="11">
        <v>0</v>
      </c>
      <c r="M193" s="12">
        <v>0</v>
      </c>
      <c r="N193" s="4"/>
    </row>
    <row r="194" spans="1:14" ht="78" customHeight="1" x14ac:dyDescent="0.3">
      <c r="A194" s="9">
        <v>193</v>
      </c>
      <c r="B194" s="13" t="s">
        <v>217</v>
      </c>
      <c r="C194" s="21" t="s">
        <v>59</v>
      </c>
      <c r="D194" s="21" t="s">
        <v>190</v>
      </c>
      <c r="E194" s="15" t="s">
        <v>216</v>
      </c>
      <c r="F194" s="24" t="s">
        <v>215</v>
      </c>
      <c r="G194" s="14" t="s">
        <v>14</v>
      </c>
      <c r="H194" s="13" t="s">
        <v>8</v>
      </c>
      <c r="I194" s="11">
        <v>0</v>
      </c>
      <c r="J194" s="11">
        <v>0</v>
      </c>
      <c r="K194" s="11">
        <v>0</v>
      </c>
      <c r="L194" s="11">
        <v>0</v>
      </c>
      <c r="M194" s="12">
        <v>0</v>
      </c>
      <c r="N194" s="4"/>
    </row>
    <row r="195" spans="1:14" ht="78" customHeight="1" x14ac:dyDescent="0.3">
      <c r="A195" s="9">
        <v>194</v>
      </c>
      <c r="B195" s="13" t="s">
        <v>214</v>
      </c>
      <c r="C195" s="21" t="s">
        <v>59</v>
      </c>
      <c r="D195" s="21" t="s">
        <v>190</v>
      </c>
      <c r="E195" s="15" t="s">
        <v>213</v>
      </c>
      <c r="F195" s="24" t="s">
        <v>212</v>
      </c>
      <c r="G195" s="14" t="s">
        <v>14</v>
      </c>
      <c r="H195" s="13" t="s">
        <v>150</v>
      </c>
      <c r="I195" s="11">
        <v>0</v>
      </c>
      <c r="J195" s="11">
        <v>0</v>
      </c>
      <c r="K195" s="11">
        <v>0</v>
      </c>
      <c r="L195" s="11">
        <v>0</v>
      </c>
      <c r="M195" s="12">
        <v>0</v>
      </c>
      <c r="N195" s="4"/>
    </row>
    <row r="196" spans="1:14" ht="78" customHeight="1" x14ac:dyDescent="0.3">
      <c r="A196" s="9">
        <v>195</v>
      </c>
      <c r="B196" s="9" t="s">
        <v>211</v>
      </c>
      <c r="C196" s="21" t="s">
        <v>59</v>
      </c>
      <c r="D196" s="21" t="s">
        <v>190</v>
      </c>
      <c r="E196" s="19" t="s">
        <v>210</v>
      </c>
      <c r="F196" s="24" t="s">
        <v>209</v>
      </c>
      <c r="G196" s="14" t="s">
        <v>14</v>
      </c>
      <c r="H196" s="13" t="s">
        <v>8</v>
      </c>
      <c r="I196" s="11">
        <v>0</v>
      </c>
      <c r="J196" s="11">
        <v>0</v>
      </c>
      <c r="K196" s="11">
        <v>0</v>
      </c>
      <c r="L196" s="11">
        <v>0</v>
      </c>
      <c r="M196" s="12">
        <v>0</v>
      </c>
      <c r="N196" s="4"/>
    </row>
    <row r="197" spans="1:14" ht="78" customHeight="1" x14ac:dyDescent="0.3">
      <c r="A197" s="9">
        <v>196</v>
      </c>
      <c r="B197" s="9" t="s">
        <v>208</v>
      </c>
      <c r="C197" s="21" t="s">
        <v>59</v>
      </c>
      <c r="D197" s="21" t="s">
        <v>190</v>
      </c>
      <c r="E197" s="19" t="s">
        <v>207</v>
      </c>
      <c r="F197" s="24" t="s">
        <v>206</v>
      </c>
      <c r="G197" s="14" t="s">
        <v>14</v>
      </c>
      <c r="H197" s="13" t="s">
        <v>8</v>
      </c>
      <c r="I197" s="11">
        <v>0</v>
      </c>
      <c r="J197" s="11">
        <v>0</v>
      </c>
      <c r="K197" s="11">
        <v>0</v>
      </c>
      <c r="L197" s="11">
        <v>0</v>
      </c>
      <c r="M197" s="12">
        <v>0</v>
      </c>
      <c r="N197" s="4"/>
    </row>
    <row r="198" spans="1:14" ht="78" customHeight="1" x14ac:dyDescent="0.3">
      <c r="A198" s="9">
        <v>197</v>
      </c>
      <c r="B198" s="9" t="s">
        <v>205</v>
      </c>
      <c r="C198" s="21" t="s">
        <v>59</v>
      </c>
      <c r="D198" s="21" t="s">
        <v>190</v>
      </c>
      <c r="E198" s="17" t="s">
        <v>204</v>
      </c>
      <c r="F198" s="24" t="s">
        <v>203</v>
      </c>
      <c r="G198" s="14" t="s">
        <v>14</v>
      </c>
      <c r="H198" s="13" t="s">
        <v>8</v>
      </c>
      <c r="I198" s="11">
        <v>0</v>
      </c>
      <c r="J198" s="11">
        <v>0</v>
      </c>
      <c r="K198" s="11">
        <v>0</v>
      </c>
      <c r="L198" s="11">
        <v>0</v>
      </c>
      <c r="M198" s="12">
        <v>0</v>
      </c>
      <c r="N198" s="4"/>
    </row>
    <row r="199" spans="1:14" ht="78" customHeight="1" x14ac:dyDescent="0.3">
      <c r="A199" s="9">
        <v>198</v>
      </c>
      <c r="B199" s="13" t="s">
        <v>202</v>
      </c>
      <c r="C199" s="21" t="s">
        <v>59</v>
      </c>
      <c r="D199" s="21" t="s">
        <v>190</v>
      </c>
      <c r="E199" s="15" t="s">
        <v>186</v>
      </c>
      <c r="F199" s="24" t="s">
        <v>201</v>
      </c>
      <c r="G199" s="14" t="s">
        <v>14</v>
      </c>
      <c r="H199" s="13" t="s">
        <v>8</v>
      </c>
      <c r="I199" s="11">
        <v>0</v>
      </c>
      <c r="J199" s="11">
        <v>0</v>
      </c>
      <c r="K199" s="11">
        <v>0</v>
      </c>
      <c r="L199" s="11">
        <v>0</v>
      </c>
      <c r="M199" s="12">
        <v>0</v>
      </c>
      <c r="N199" s="4"/>
    </row>
    <row r="200" spans="1:14" ht="78" customHeight="1" x14ac:dyDescent="0.3">
      <c r="A200" s="9">
        <v>199</v>
      </c>
      <c r="B200" s="13" t="s">
        <v>200</v>
      </c>
      <c r="C200" s="21" t="s">
        <v>59</v>
      </c>
      <c r="D200" s="21" t="s">
        <v>190</v>
      </c>
      <c r="E200" s="9" t="s">
        <v>199</v>
      </c>
      <c r="F200" s="24" t="s">
        <v>198</v>
      </c>
      <c r="G200" s="14" t="s">
        <v>14</v>
      </c>
      <c r="H200" s="13" t="s">
        <v>150</v>
      </c>
      <c r="I200" s="11">
        <v>0</v>
      </c>
      <c r="J200" s="11">
        <v>0</v>
      </c>
      <c r="K200" s="11">
        <v>0</v>
      </c>
      <c r="L200" s="11">
        <v>0</v>
      </c>
      <c r="M200" s="12">
        <v>0</v>
      </c>
      <c r="N200" s="4"/>
    </row>
    <row r="201" spans="1:14" ht="78" customHeight="1" x14ac:dyDescent="0.3">
      <c r="A201" s="9">
        <v>200</v>
      </c>
      <c r="B201" s="13" t="s">
        <v>197</v>
      </c>
      <c r="C201" s="21" t="s">
        <v>59</v>
      </c>
      <c r="D201" s="21" t="s">
        <v>190</v>
      </c>
      <c r="E201" s="9" t="s">
        <v>57</v>
      </c>
      <c r="F201" s="24" t="s">
        <v>196</v>
      </c>
      <c r="G201" s="14" t="s">
        <v>14</v>
      </c>
      <c r="H201" s="13" t="s">
        <v>150</v>
      </c>
      <c r="I201" s="11">
        <v>0</v>
      </c>
      <c r="J201" s="11">
        <v>0</v>
      </c>
      <c r="K201" s="11">
        <v>0</v>
      </c>
      <c r="L201" s="11">
        <v>0</v>
      </c>
      <c r="M201" s="12">
        <v>0</v>
      </c>
      <c r="N201" s="4"/>
    </row>
    <row r="202" spans="1:14" ht="78" customHeight="1" x14ac:dyDescent="0.3">
      <c r="A202" s="9">
        <v>201</v>
      </c>
      <c r="B202" s="13" t="s">
        <v>195</v>
      </c>
      <c r="C202" s="21" t="s">
        <v>59</v>
      </c>
      <c r="D202" s="21" t="s">
        <v>190</v>
      </c>
      <c r="E202" s="9" t="s">
        <v>194</v>
      </c>
      <c r="F202" s="24" t="s">
        <v>193</v>
      </c>
      <c r="G202" s="14" t="s">
        <v>14</v>
      </c>
      <c r="H202" s="13" t="s">
        <v>150</v>
      </c>
      <c r="I202" s="11">
        <v>0</v>
      </c>
      <c r="J202" s="11">
        <v>0</v>
      </c>
      <c r="K202" s="11">
        <v>0</v>
      </c>
      <c r="L202" s="11">
        <v>0</v>
      </c>
      <c r="M202" s="12">
        <v>0</v>
      </c>
      <c r="N202" s="4"/>
    </row>
    <row r="203" spans="1:14" ht="78" customHeight="1" x14ac:dyDescent="0.3">
      <c r="A203" s="9">
        <v>202</v>
      </c>
      <c r="B203" s="13" t="s">
        <v>192</v>
      </c>
      <c r="C203" s="21" t="s">
        <v>59</v>
      </c>
      <c r="D203" s="21" t="s">
        <v>190</v>
      </c>
      <c r="E203" s="9" t="s">
        <v>182</v>
      </c>
      <c r="F203" s="24" t="s">
        <v>181</v>
      </c>
      <c r="G203" s="14" t="s">
        <v>14</v>
      </c>
      <c r="H203" s="13" t="s">
        <v>150</v>
      </c>
      <c r="I203" s="11">
        <v>0</v>
      </c>
      <c r="J203" s="11">
        <v>0</v>
      </c>
      <c r="K203" s="11">
        <v>0</v>
      </c>
      <c r="L203" s="11">
        <v>0</v>
      </c>
      <c r="M203" s="12">
        <v>0</v>
      </c>
      <c r="N203" s="4"/>
    </row>
    <row r="204" spans="1:14" ht="78" customHeight="1" x14ac:dyDescent="0.3">
      <c r="A204" s="9">
        <v>203</v>
      </c>
      <c r="B204" s="13" t="s">
        <v>191</v>
      </c>
      <c r="C204" s="21" t="s">
        <v>59</v>
      </c>
      <c r="D204" s="21" t="s">
        <v>190</v>
      </c>
      <c r="E204" s="15" t="s">
        <v>189</v>
      </c>
      <c r="F204" s="24" t="s">
        <v>188</v>
      </c>
      <c r="G204" s="14" t="s">
        <v>14</v>
      </c>
      <c r="H204" s="13" t="s">
        <v>8</v>
      </c>
      <c r="I204" s="11">
        <v>0</v>
      </c>
      <c r="J204" s="11">
        <v>0</v>
      </c>
      <c r="K204" s="11">
        <v>0</v>
      </c>
      <c r="L204" s="11">
        <v>0</v>
      </c>
      <c r="M204" s="12">
        <v>0</v>
      </c>
      <c r="N204" s="4"/>
    </row>
    <row r="205" spans="1:14" ht="78" customHeight="1" x14ac:dyDescent="0.3">
      <c r="A205" s="9">
        <v>204</v>
      </c>
      <c r="B205" s="13" t="s">
        <v>187</v>
      </c>
      <c r="C205" s="21" t="s">
        <v>59</v>
      </c>
      <c r="D205" s="21" t="s">
        <v>183</v>
      </c>
      <c r="E205" s="15" t="s">
        <v>186</v>
      </c>
      <c r="F205" s="24" t="s">
        <v>185</v>
      </c>
      <c r="G205" s="14" t="s">
        <v>142</v>
      </c>
      <c r="H205" s="13" t="s">
        <v>1</v>
      </c>
      <c r="I205" s="11">
        <v>0</v>
      </c>
      <c r="J205" s="11">
        <v>0</v>
      </c>
      <c r="K205" s="11">
        <v>141.81</v>
      </c>
      <c r="L205" s="11">
        <v>141.81</v>
      </c>
      <c r="M205" s="12">
        <v>0</v>
      </c>
      <c r="N205" s="4"/>
    </row>
    <row r="206" spans="1:14" ht="78" customHeight="1" x14ac:dyDescent="0.3">
      <c r="A206" s="9">
        <v>205</v>
      </c>
      <c r="B206" s="9" t="s">
        <v>184</v>
      </c>
      <c r="C206" s="21" t="s">
        <v>59</v>
      </c>
      <c r="D206" s="21" t="s">
        <v>183</v>
      </c>
      <c r="E206" s="18" t="s">
        <v>182</v>
      </c>
      <c r="F206" s="24" t="s">
        <v>181</v>
      </c>
      <c r="G206" s="14" t="s">
        <v>32</v>
      </c>
      <c r="H206" s="13" t="s">
        <v>150</v>
      </c>
      <c r="I206" s="11">
        <v>0</v>
      </c>
      <c r="J206" s="11">
        <v>0</v>
      </c>
      <c r="K206" s="11">
        <v>0</v>
      </c>
      <c r="L206" s="11">
        <v>0</v>
      </c>
      <c r="M206" s="12">
        <v>0</v>
      </c>
      <c r="N206" s="4"/>
    </row>
    <row r="207" spans="1:14" ht="78" customHeight="1" x14ac:dyDescent="0.3">
      <c r="A207" s="9">
        <v>206</v>
      </c>
      <c r="B207" s="13" t="s">
        <v>180</v>
      </c>
      <c r="C207" s="21" t="s">
        <v>18</v>
      </c>
      <c r="D207" s="21" t="s">
        <v>179</v>
      </c>
      <c r="E207" s="9" t="s">
        <v>178</v>
      </c>
      <c r="F207" s="24" t="s">
        <v>177</v>
      </c>
      <c r="G207" s="14" t="s">
        <v>32</v>
      </c>
      <c r="H207" s="13" t="s">
        <v>8</v>
      </c>
      <c r="I207" s="11">
        <v>0</v>
      </c>
      <c r="J207" s="11">
        <v>0</v>
      </c>
      <c r="K207" s="11">
        <v>0</v>
      </c>
      <c r="L207" s="11">
        <v>0</v>
      </c>
      <c r="M207" s="12">
        <v>0</v>
      </c>
      <c r="N207" s="4"/>
    </row>
    <row r="208" spans="1:14" ht="78" customHeight="1" x14ac:dyDescent="0.3">
      <c r="A208" s="9">
        <v>207</v>
      </c>
      <c r="B208" s="9" t="s">
        <v>176</v>
      </c>
      <c r="C208" s="21" t="s">
        <v>59</v>
      </c>
      <c r="D208" s="21" t="s">
        <v>172</v>
      </c>
      <c r="E208" s="19" t="s">
        <v>175</v>
      </c>
      <c r="F208" s="24" t="s">
        <v>174</v>
      </c>
      <c r="G208" s="14" t="s">
        <v>14</v>
      </c>
      <c r="H208" s="13" t="s">
        <v>8</v>
      </c>
      <c r="I208" s="11">
        <v>0</v>
      </c>
      <c r="J208" s="11">
        <v>0</v>
      </c>
      <c r="K208" s="11">
        <v>0</v>
      </c>
      <c r="L208" s="11">
        <v>0</v>
      </c>
      <c r="M208" s="12">
        <v>0</v>
      </c>
      <c r="N208" s="4"/>
    </row>
    <row r="209" spans="1:14" ht="78" customHeight="1" x14ac:dyDescent="0.3">
      <c r="A209" s="9">
        <v>208</v>
      </c>
      <c r="B209" s="13" t="s">
        <v>173</v>
      </c>
      <c r="C209" s="21" t="s">
        <v>59</v>
      </c>
      <c r="D209" s="21" t="s">
        <v>172</v>
      </c>
      <c r="E209" s="15" t="s">
        <v>171</v>
      </c>
      <c r="F209" s="24" t="s">
        <v>170</v>
      </c>
      <c r="G209" s="14" t="s">
        <v>74</v>
      </c>
      <c r="H209" s="13" t="s">
        <v>8</v>
      </c>
      <c r="I209" s="11">
        <v>0</v>
      </c>
      <c r="J209" s="11">
        <v>0</v>
      </c>
      <c r="K209" s="11">
        <v>0</v>
      </c>
      <c r="L209" s="11">
        <v>0</v>
      </c>
      <c r="M209" s="12">
        <v>0</v>
      </c>
      <c r="N209" s="4"/>
    </row>
    <row r="210" spans="1:14" ht="78" customHeight="1" x14ac:dyDescent="0.3">
      <c r="A210" s="9">
        <v>209</v>
      </c>
      <c r="B210" s="9" t="s">
        <v>169</v>
      </c>
      <c r="C210" s="21" t="s">
        <v>59</v>
      </c>
      <c r="D210" s="21" t="s">
        <v>168</v>
      </c>
      <c r="E210" s="19" t="s">
        <v>34</v>
      </c>
      <c r="F210" s="24" t="s">
        <v>167</v>
      </c>
      <c r="G210" s="14" t="s">
        <v>14</v>
      </c>
      <c r="H210" s="13" t="s">
        <v>8</v>
      </c>
      <c r="I210" s="11">
        <v>0</v>
      </c>
      <c r="J210" s="11">
        <v>0</v>
      </c>
      <c r="K210" s="11">
        <v>0</v>
      </c>
      <c r="L210" s="11">
        <v>0</v>
      </c>
      <c r="M210" s="12">
        <v>0</v>
      </c>
      <c r="N210" s="4"/>
    </row>
    <row r="211" spans="1:14" ht="78" customHeight="1" x14ac:dyDescent="0.3">
      <c r="A211" s="9">
        <v>210</v>
      </c>
      <c r="B211" s="9" t="s">
        <v>166</v>
      </c>
      <c r="C211" s="21" t="s">
        <v>6</v>
      </c>
      <c r="D211" s="21" t="s">
        <v>5</v>
      </c>
      <c r="E211" s="17" t="s">
        <v>118</v>
      </c>
      <c r="F211" s="24" t="s">
        <v>117</v>
      </c>
      <c r="G211" s="14" t="s">
        <v>14</v>
      </c>
      <c r="H211" s="13" t="s">
        <v>8</v>
      </c>
      <c r="I211" s="11">
        <v>0</v>
      </c>
      <c r="J211" s="11">
        <v>0</v>
      </c>
      <c r="K211" s="11">
        <v>0</v>
      </c>
      <c r="L211" s="11">
        <v>0</v>
      </c>
      <c r="M211" s="12">
        <v>0</v>
      </c>
      <c r="N211" s="4"/>
    </row>
    <row r="212" spans="1:14" ht="78" customHeight="1" x14ac:dyDescent="0.3">
      <c r="A212" s="9">
        <v>211</v>
      </c>
      <c r="B212" s="9" t="s">
        <v>165</v>
      </c>
      <c r="C212" s="21" t="s">
        <v>6</v>
      </c>
      <c r="D212" s="21" t="s">
        <v>5</v>
      </c>
      <c r="E212" s="17" t="s">
        <v>164</v>
      </c>
      <c r="F212" s="24" t="s">
        <v>163</v>
      </c>
      <c r="G212" s="14" t="s">
        <v>14</v>
      </c>
      <c r="H212" s="13" t="s">
        <v>20</v>
      </c>
      <c r="I212" s="11">
        <v>0</v>
      </c>
      <c r="J212" s="11">
        <v>0</v>
      </c>
      <c r="K212" s="11">
        <v>0</v>
      </c>
      <c r="L212" s="11">
        <v>0</v>
      </c>
      <c r="M212" s="12">
        <v>0</v>
      </c>
      <c r="N212" s="4"/>
    </row>
    <row r="213" spans="1:14" ht="78" customHeight="1" x14ac:dyDescent="0.3">
      <c r="A213" s="9">
        <v>212</v>
      </c>
      <c r="B213" s="13" t="s">
        <v>162</v>
      </c>
      <c r="C213" s="21" t="s">
        <v>6</v>
      </c>
      <c r="D213" s="21" t="s">
        <v>5</v>
      </c>
      <c r="E213" s="9" t="s">
        <v>161</v>
      </c>
      <c r="F213" s="24" t="s">
        <v>160</v>
      </c>
      <c r="G213" s="14" t="s">
        <v>14</v>
      </c>
      <c r="H213" s="13" t="s">
        <v>8</v>
      </c>
      <c r="I213" s="11">
        <v>0</v>
      </c>
      <c r="J213" s="11">
        <v>0</v>
      </c>
      <c r="K213" s="11">
        <v>0</v>
      </c>
      <c r="L213" s="11">
        <v>0</v>
      </c>
      <c r="M213" s="12">
        <v>0</v>
      </c>
      <c r="N213" s="4"/>
    </row>
    <row r="214" spans="1:14" ht="78" customHeight="1" x14ac:dyDescent="0.3">
      <c r="A214" s="9">
        <v>213</v>
      </c>
      <c r="B214" s="13" t="s">
        <v>159</v>
      </c>
      <c r="C214" s="21" t="s">
        <v>6</v>
      </c>
      <c r="D214" s="21" t="s">
        <v>5</v>
      </c>
      <c r="E214" s="9" t="s">
        <v>158</v>
      </c>
      <c r="F214" s="24" t="s">
        <v>157</v>
      </c>
      <c r="G214" s="14" t="s">
        <v>9</v>
      </c>
      <c r="H214" s="13" t="s">
        <v>20</v>
      </c>
      <c r="I214" s="11">
        <v>935549.82000000007</v>
      </c>
      <c r="J214" s="11">
        <v>0</v>
      </c>
      <c r="K214" s="11">
        <v>0</v>
      </c>
      <c r="L214" s="11">
        <v>0</v>
      </c>
      <c r="M214" s="12">
        <v>0</v>
      </c>
      <c r="N214" s="4"/>
    </row>
    <row r="215" spans="1:14" ht="78" customHeight="1" x14ac:dyDescent="0.3">
      <c r="A215" s="9">
        <v>214</v>
      </c>
      <c r="B215" s="13" t="s">
        <v>156</v>
      </c>
      <c r="C215" s="21" t="s">
        <v>6</v>
      </c>
      <c r="D215" s="21" t="s">
        <v>5</v>
      </c>
      <c r="E215" s="9" t="s">
        <v>155</v>
      </c>
      <c r="F215" s="24" t="s">
        <v>154</v>
      </c>
      <c r="G215" s="14" t="s">
        <v>2</v>
      </c>
      <c r="H215" s="13" t="s">
        <v>8</v>
      </c>
      <c r="I215" s="11">
        <v>0</v>
      </c>
      <c r="J215" s="11">
        <v>0</v>
      </c>
      <c r="K215" s="11">
        <v>0</v>
      </c>
      <c r="L215" s="11">
        <v>0</v>
      </c>
      <c r="M215" s="12">
        <v>0</v>
      </c>
      <c r="N215" s="4"/>
    </row>
    <row r="216" spans="1:14" ht="78" customHeight="1" x14ac:dyDescent="0.3">
      <c r="A216" s="9">
        <v>215</v>
      </c>
      <c r="B216" s="13" t="s">
        <v>153</v>
      </c>
      <c r="C216" s="21" t="s">
        <v>6</v>
      </c>
      <c r="D216" s="21" t="s">
        <v>5</v>
      </c>
      <c r="E216" s="9" t="s">
        <v>152</v>
      </c>
      <c r="F216" s="24" t="s">
        <v>151</v>
      </c>
      <c r="G216" s="14" t="s">
        <v>2</v>
      </c>
      <c r="H216" s="13" t="s">
        <v>150</v>
      </c>
      <c r="I216" s="11">
        <v>534281.69999999995</v>
      </c>
      <c r="J216" s="11">
        <v>0</v>
      </c>
      <c r="K216" s="11">
        <v>0</v>
      </c>
      <c r="L216" s="11">
        <v>0</v>
      </c>
      <c r="M216" s="12">
        <v>0</v>
      </c>
      <c r="N216" s="4"/>
    </row>
    <row r="217" spans="1:14" ht="78" customHeight="1" x14ac:dyDescent="0.3">
      <c r="A217" s="9">
        <v>216</v>
      </c>
      <c r="B217" s="13" t="s">
        <v>149</v>
      </c>
      <c r="C217" s="21" t="s">
        <v>6</v>
      </c>
      <c r="D217" s="21" t="s">
        <v>148</v>
      </c>
      <c r="E217" s="9" t="s">
        <v>147</v>
      </c>
      <c r="F217" s="24" t="s">
        <v>146</v>
      </c>
      <c r="G217" s="14" t="s">
        <v>93</v>
      </c>
      <c r="H217" s="13" t="s">
        <v>1</v>
      </c>
      <c r="I217" s="11">
        <v>0</v>
      </c>
      <c r="J217" s="11">
        <v>0</v>
      </c>
      <c r="K217" s="11">
        <v>0</v>
      </c>
      <c r="L217" s="11">
        <v>35777018.280000001</v>
      </c>
      <c r="M217" s="12">
        <v>0</v>
      </c>
      <c r="N217" s="4"/>
    </row>
    <row r="218" spans="1:14" ht="78" customHeight="1" x14ac:dyDescent="0.3">
      <c r="A218" s="9">
        <v>217</v>
      </c>
      <c r="B218" s="13" t="s">
        <v>145</v>
      </c>
      <c r="C218" s="21" t="s">
        <v>6</v>
      </c>
      <c r="D218" s="21" t="s">
        <v>131</v>
      </c>
      <c r="E218" s="9" t="s">
        <v>144</v>
      </c>
      <c r="F218" s="24" t="s">
        <v>143</v>
      </c>
      <c r="G218" s="14" t="s">
        <v>142</v>
      </c>
      <c r="H218" s="13" t="s">
        <v>8</v>
      </c>
      <c r="I218" s="11">
        <v>0</v>
      </c>
      <c r="J218" s="11">
        <v>0</v>
      </c>
      <c r="K218" s="11">
        <v>0</v>
      </c>
      <c r="L218" s="11">
        <v>0</v>
      </c>
      <c r="M218" s="12">
        <v>0</v>
      </c>
      <c r="N218" s="4"/>
    </row>
    <row r="219" spans="1:14" ht="78" customHeight="1" x14ac:dyDescent="0.3">
      <c r="A219" s="9">
        <v>218</v>
      </c>
      <c r="B219" s="13" t="s">
        <v>141</v>
      </c>
      <c r="C219" s="21" t="s">
        <v>6</v>
      </c>
      <c r="D219" s="21" t="s">
        <v>131</v>
      </c>
      <c r="E219" s="9" t="s">
        <v>140</v>
      </c>
      <c r="F219" s="24" t="s">
        <v>139</v>
      </c>
      <c r="G219" s="14" t="s">
        <v>14</v>
      </c>
      <c r="H219" s="13" t="s">
        <v>1</v>
      </c>
      <c r="I219" s="11">
        <v>0</v>
      </c>
      <c r="J219" s="11">
        <v>0</v>
      </c>
      <c r="K219" s="11">
        <v>0</v>
      </c>
      <c r="L219" s="11">
        <v>0</v>
      </c>
      <c r="M219" s="12">
        <v>0</v>
      </c>
      <c r="N219" s="4"/>
    </row>
    <row r="220" spans="1:14" ht="78" customHeight="1" x14ac:dyDescent="0.3">
      <c r="A220" s="9">
        <v>219</v>
      </c>
      <c r="B220" s="13" t="s">
        <v>138</v>
      </c>
      <c r="C220" s="21" t="s">
        <v>6</v>
      </c>
      <c r="D220" s="21" t="s">
        <v>131</v>
      </c>
      <c r="E220" s="9" t="s">
        <v>137</v>
      </c>
      <c r="F220" s="24" t="s">
        <v>136</v>
      </c>
      <c r="G220" s="14" t="s">
        <v>14</v>
      </c>
      <c r="H220" s="13" t="s">
        <v>8</v>
      </c>
      <c r="I220" s="11">
        <v>0</v>
      </c>
      <c r="J220" s="11">
        <v>12.210000000006403</v>
      </c>
      <c r="K220" s="11">
        <v>1.819999999992433</v>
      </c>
      <c r="L220" s="11">
        <v>0</v>
      </c>
      <c r="M220" s="12">
        <v>0</v>
      </c>
      <c r="N220" s="4"/>
    </row>
    <row r="221" spans="1:14" ht="78" customHeight="1" x14ac:dyDescent="0.3">
      <c r="A221" s="9">
        <v>220</v>
      </c>
      <c r="B221" s="13" t="s">
        <v>135</v>
      </c>
      <c r="C221" s="21" t="s">
        <v>6</v>
      </c>
      <c r="D221" s="21" t="s">
        <v>131</v>
      </c>
      <c r="E221" s="9" t="s">
        <v>134</v>
      </c>
      <c r="F221" s="24" t="s">
        <v>133</v>
      </c>
      <c r="G221" s="14" t="s">
        <v>14</v>
      </c>
      <c r="H221" s="13" t="s">
        <v>8</v>
      </c>
      <c r="I221" s="11">
        <v>0</v>
      </c>
      <c r="J221" s="11">
        <v>11.850000000049477</v>
      </c>
      <c r="K221" s="11">
        <v>1.7700000000331784</v>
      </c>
      <c r="L221" s="11">
        <v>0</v>
      </c>
      <c r="M221" s="12">
        <v>0</v>
      </c>
      <c r="N221" s="4"/>
    </row>
    <row r="222" spans="1:14" ht="78" customHeight="1" x14ac:dyDescent="0.3">
      <c r="A222" s="9">
        <v>221</v>
      </c>
      <c r="B222" s="13" t="s">
        <v>132</v>
      </c>
      <c r="C222" s="21" t="s">
        <v>6</v>
      </c>
      <c r="D222" s="21" t="s">
        <v>131</v>
      </c>
      <c r="E222" s="9" t="s">
        <v>130</v>
      </c>
      <c r="F222" s="24" t="s">
        <v>129</v>
      </c>
      <c r="G222" s="14" t="s">
        <v>14</v>
      </c>
      <c r="H222" s="13" t="s">
        <v>8</v>
      </c>
      <c r="I222" s="11">
        <v>5064.6999999999825</v>
      </c>
      <c r="J222" s="11">
        <v>5076.5499999999593</v>
      </c>
      <c r="K222" s="11">
        <v>1.7699999999458669</v>
      </c>
      <c r="L222" s="11">
        <v>0</v>
      </c>
      <c r="M222" s="12">
        <v>0</v>
      </c>
      <c r="N222" s="4"/>
    </row>
    <row r="223" spans="1:14" ht="78" customHeight="1" x14ac:dyDescent="0.3">
      <c r="A223" s="9">
        <v>222</v>
      </c>
      <c r="B223" s="9" t="s">
        <v>128</v>
      </c>
      <c r="C223" s="21" t="s">
        <v>6</v>
      </c>
      <c r="D223" s="21" t="s">
        <v>122</v>
      </c>
      <c r="E223" s="17" t="s">
        <v>118</v>
      </c>
      <c r="F223" s="24" t="s">
        <v>127</v>
      </c>
      <c r="G223" s="14" t="s">
        <v>14</v>
      </c>
      <c r="H223" s="13" t="s">
        <v>8</v>
      </c>
      <c r="I223" s="11">
        <v>0</v>
      </c>
      <c r="J223" s="11">
        <v>0</v>
      </c>
      <c r="K223" s="11">
        <v>0</v>
      </c>
      <c r="L223" s="11">
        <v>0</v>
      </c>
      <c r="M223" s="12">
        <v>0</v>
      </c>
      <c r="N223" s="4"/>
    </row>
    <row r="224" spans="1:14" ht="78" customHeight="1" x14ac:dyDescent="0.3">
      <c r="A224" s="9">
        <v>223</v>
      </c>
      <c r="B224" s="13" t="s">
        <v>126</v>
      </c>
      <c r="C224" s="21" t="s">
        <v>6</v>
      </c>
      <c r="D224" s="21" t="s">
        <v>122</v>
      </c>
      <c r="E224" s="9" t="s">
        <v>125</v>
      </c>
      <c r="F224" s="24" t="s">
        <v>124</v>
      </c>
      <c r="G224" s="14" t="s">
        <v>14</v>
      </c>
      <c r="H224" s="13" t="s">
        <v>8</v>
      </c>
      <c r="I224" s="11">
        <v>0</v>
      </c>
      <c r="J224" s="11">
        <v>0</v>
      </c>
      <c r="K224" s="11">
        <v>0</v>
      </c>
      <c r="L224" s="11">
        <v>0</v>
      </c>
      <c r="M224" s="12">
        <v>0</v>
      </c>
      <c r="N224" s="4"/>
    </row>
    <row r="225" spans="1:14" ht="78" customHeight="1" x14ac:dyDescent="0.3">
      <c r="A225" s="9">
        <v>224</v>
      </c>
      <c r="B225" s="13" t="s">
        <v>123</v>
      </c>
      <c r="C225" s="21" t="s">
        <v>6</v>
      </c>
      <c r="D225" s="21" t="s">
        <v>122</v>
      </c>
      <c r="E225" s="9" t="s">
        <v>121</v>
      </c>
      <c r="F225" s="24" t="s">
        <v>120</v>
      </c>
      <c r="G225" s="14" t="s">
        <v>14</v>
      </c>
      <c r="H225" s="13" t="s">
        <v>8</v>
      </c>
      <c r="I225" s="11">
        <v>0</v>
      </c>
      <c r="J225" s="11">
        <v>0</v>
      </c>
      <c r="K225" s="11">
        <v>0</v>
      </c>
      <c r="L225" s="11">
        <v>0</v>
      </c>
      <c r="M225" s="12">
        <v>0</v>
      </c>
      <c r="N225" s="4"/>
    </row>
    <row r="226" spans="1:14" ht="78" customHeight="1" x14ac:dyDescent="0.3">
      <c r="A226" s="9">
        <v>225</v>
      </c>
      <c r="B226" s="13" t="s">
        <v>119</v>
      </c>
      <c r="C226" s="21" t="s">
        <v>6</v>
      </c>
      <c r="D226" s="21" t="s">
        <v>115</v>
      </c>
      <c r="E226" s="15" t="s">
        <v>118</v>
      </c>
      <c r="F226" s="24" t="s">
        <v>117</v>
      </c>
      <c r="G226" s="14" t="s">
        <v>14</v>
      </c>
      <c r="H226" s="13" t="s">
        <v>8</v>
      </c>
      <c r="I226" s="11">
        <v>0</v>
      </c>
      <c r="J226" s="11">
        <v>0</v>
      </c>
      <c r="K226" s="11">
        <v>0</v>
      </c>
      <c r="L226" s="11">
        <v>0</v>
      </c>
      <c r="M226" s="12">
        <v>0</v>
      </c>
      <c r="N226" s="4"/>
    </row>
    <row r="227" spans="1:14" ht="78" customHeight="1" x14ac:dyDescent="0.3">
      <c r="A227" s="9">
        <v>226</v>
      </c>
      <c r="B227" s="13" t="s">
        <v>116</v>
      </c>
      <c r="C227" s="21" t="s">
        <v>6</v>
      </c>
      <c r="D227" s="21" t="s">
        <v>115</v>
      </c>
      <c r="E227" s="15" t="s">
        <v>114</v>
      </c>
      <c r="F227" s="24" t="s">
        <v>113</v>
      </c>
      <c r="G227" s="14" t="s">
        <v>14</v>
      </c>
      <c r="H227" s="13" t="s">
        <v>8</v>
      </c>
      <c r="I227" s="11">
        <v>1100.0000000000582</v>
      </c>
      <c r="J227" s="11">
        <v>0</v>
      </c>
      <c r="K227" s="11">
        <v>0</v>
      </c>
      <c r="L227" s="11">
        <v>0</v>
      </c>
      <c r="M227" s="12">
        <v>0</v>
      </c>
      <c r="N227" s="4"/>
    </row>
    <row r="228" spans="1:14" ht="78" customHeight="1" x14ac:dyDescent="0.3">
      <c r="A228" s="9">
        <v>227</v>
      </c>
      <c r="B228" s="9" t="s">
        <v>112</v>
      </c>
      <c r="C228" s="21" t="s">
        <v>111</v>
      </c>
      <c r="D228" s="21" t="s">
        <v>76</v>
      </c>
      <c r="E228" s="17" t="s">
        <v>110</v>
      </c>
      <c r="F228" s="24" t="s">
        <v>109</v>
      </c>
      <c r="G228" s="14">
        <v>10</v>
      </c>
      <c r="H228" s="13" t="s">
        <v>20</v>
      </c>
      <c r="I228" s="11">
        <v>0</v>
      </c>
      <c r="J228" s="11">
        <v>0</v>
      </c>
      <c r="K228" s="11">
        <v>0</v>
      </c>
      <c r="L228" s="11">
        <v>0</v>
      </c>
      <c r="M228" s="12">
        <v>0</v>
      </c>
      <c r="N228" s="4"/>
    </row>
    <row r="229" spans="1:14" ht="78" customHeight="1" x14ac:dyDescent="0.3">
      <c r="A229" s="9">
        <v>228</v>
      </c>
      <c r="B229" s="9" t="s">
        <v>108</v>
      </c>
      <c r="C229" s="21" t="s">
        <v>18</v>
      </c>
      <c r="D229" s="21" t="s">
        <v>76</v>
      </c>
      <c r="E229" s="17" t="s">
        <v>107</v>
      </c>
      <c r="F229" s="24" t="s">
        <v>106</v>
      </c>
      <c r="G229" s="14" t="s">
        <v>32</v>
      </c>
      <c r="H229" s="13" t="s">
        <v>8</v>
      </c>
      <c r="I229" s="11">
        <v>0</v>
      </c>
      <c r="J229" s="11">
        <v>0</v>
      </c>
      <c r="K229" s="11">
        <v>0</v>
      </c>
      <c r="L229" s="11">
        <v>0</v>
      </c>
      <c r="M229" s="12">
        <v>0</v>
      </c>
      <c r="N229" s="4"/>
    </row>
    <row r="230" spans="1:14" ht="78" customHeight="1" x14ac:dyDescent="0.3">
      <c r="A230" s="9">
        <v>229</v>
      </c>
      <c r="B230" s="9" t="s">
        <v>105</v>
      </c>
      <c r="C230" s="21" t="s">
        <v>6</v>
      </c>
      <c r="D230" s="21" t="s">
        <v>76</v>
      </c>
      <c r="E230" s="17" t="s">
        <v>104</v>
      </c>
      <c r="F230" s="24" t="s">
        <v>103</v>
      </c>
      <c r="G230" s="14" t="s">
        <v>14</v>
      </c>
      <c r="H230" s="13" t="s">
        <v>8</v>
      </c>
      <c r="I230" s="11">
        <v>0</v>
      </c>
      <c r="J230" s="11">
        <v>0</v>
      </c>
      <c r="K230" s="11">
        <v>0</v>
      </c>
      <c r="L230" s="11">
        <v>0</v>
      </c>
      <c r="M230" s="12">
        <v>0</v>
      </c>
      <c r="N230" s="4"/>
    </row>
    <row r="231" spans="1:14" ht="78" customHeight="1" x14ac:dyDescent="0.3">
      <c r="A231" s="9">
        <v>230</v>
      </c>
      <c r="B231" s="9" t="s">
        <v>102</v>
      </c>
      <c r="C231" s="21" t="s">
        <v>6</v>
      </c>
      <c r="D231" s="21" t="s">
        <v>76</v>
      </c>
      <c r="E231" s="17" t="s">
        <v>101</v>
      </c>
      <c r="F231" s="24" t="s">
        <v>100</v>
      </c>
      <c r="G231" s="14" t="s">
        <v>99</v>
      </c>
      <c r="H231" s="13" t="s">
        <v>8</v>
      </c>
      <c r="I231" s="11">
        <v>0</v>
      </c>
      <c r="J231" s="11">
        <v>0</v>
      </c>
      <c r="K231" s="11">
        <v>0</v>
      </c>
      <c r="L231" s="11">
        <v>0</v>
      </c>
      <c r="M231" s="12">
        <v>0</v>
      </c>
      <c r="N231" s="4"/>
    </row>
    <row r="232" spans="1:14" ht="78" customHeight="1" x14ac:dyDescent="0.3">
      <c r="A232" s="9">
        <v>231</v>
      </c>
      <c r="B232" s="9" t="s">
        <v>98</v>
      </c>
      <c r="C232" s="21" t="s">
        <v>6</v>
      </c>
      <c r="D232" s="21" t="s">
        <v>76</v>
      </c>
      <c r="E232" s="17" t="s">
        <v>97</v>
      </c>
      <c r="F232" s="24" t="s">
        <v>96</v>
      </c>
      <c r="G232" s="14" t="s">
        <v>2</v>
      </c>
      <c r="H232" s="13" t="s">
        <v>8</v>
      </c>
      <c r="I232" s="11">
        <v>0</v>
      </c>
      <c r="J232" s="11">
        <v>0</v>
      </c>
      <c r="K232" s="11">
        <v>0</v>
      </c>
      <c r="L232" s="11">
        <v>0</v>
      </c>
      <c r="M232" s="12">
        <v>0</v>
      </c>
      <c r="N232" s="4"/>
    </row>
    <row r="233" spans="1:14" ht="78" customHeight="1" x14ac:dyDescent="0.3">
      <c r="A233" s="9">
        <v>232</v>
      </c>
      <c r="B233" s="9" t="s">
        <v>95</v>
      </c>
      <c r="C233" s="21" t="s">
        <v>6</v>
      </c>
      <c r="D233" s="21" t="s">
        <v>76</v>
      </c>
      <c r="E233" s="9">
        <v>6140</v>
      </c>
      <c r="F233" s="24" t="s">
        <v>94</v>
      </c>
      <c r="G233" s="14" t="s">
        <v>93</v>
      </c>
      <c r="H233" s="13" t="s">
        <v>8</v>
      </c>
      <c r="I233" s="11">
        <v>0</v>
      </c>
      <c r="J233" s="11">
        <v>0</v>
      </c>
      <c r="K233" s="11">
        <v>0</v>
      </c>
      <c r="L233" s="11">
        <v>0</v>
      </c>
      <c r="M233" s="12">
        <v>0</v>
      </c>
      <c r="N233" s="4"/>
    </row>
    <row r="234" spans="1:14" ht="78" customHeight="1" x14ac:dyDescent="0.3">
      <c r="A234" s="9">
        <v>233</v>
      </c>
      <c r="B234" s="9" t="s">
        <v>92</v>
      </c>
      <c r="C234" s="21" t="s">
        <v>6</v>
      </c>
      <c r="D234" s="21" t="s">
        <v>76</v>
      </c>
      <c r="E234" s="9">
        <v>6330</v>
      </c>
      <c r="F234" s="24" t="s">
        <v>91</v>
      </c>
      <c r="G234" s="14" t="s">
        <v>9</v>
      </c>
      <c r="H234" s="13" t="s">
        <v>8</v>
      </c>
      <c r="I234" s="11">
        <v>0</v>
      </c>
      <c r="J234" s="11">
        <v>0</v>
      </c>
      <c r="K234" s="11">
        <v>0</v>
      </c>
      <c r="L234" s="11">
        <v>0</v>
      </c>
      <c r="M234" s="12">
        <v>0</v>
      </c>
      <c r="N234" s="4"/>
    </row>
    <row r="235" spans="1:14" ht="78" customHeight="1" x14ac:dyDescent="0.3">
      <c r="A235" s="9">
        <v>234</v>
      </c>
      <c r="B235" s="13" t="s">
        <v>90</v>
      </c>
      <c r="C235" s="21" t="s">
        <v>6</v>
      </c>
      <c r="D235" s="21" t="s">
        <v>76</v>
      </c>
      <c r="E235" s="9" t="s">
        <v>89</v>
      </c>
      <c r="F235" s="24" t="s">
        <v>88</v>
      </c>
      <c r="G235" s="14" t="s">
        <v>2</v>
      </c>
      <c r="H235" s="13" t="s">
        <v>20</v>
      </c>
      <c r="I235" s="11">
        <v>0</v>
      </c>
      <c r="J235" s="11">
        <v>0</v>
      </c>
      <c r="K235" s="11">
        <v>0</v>
      </c>
      <c r="L235" s="11">
        <v>0</v>
      </c>
      <c r="M235" s="12">
        <v>0</v>
      </c>
      <c r="N235" s="4"/>
    </row>
    <row r="236" spans="1:14" ht="78" customHeight="1" x14ac:dyDescent="0.3">
      <c r="A236" s="9">
        <v>235</v>
      </c>
      <c r="B236" s="13" t="s">
        <v>87</v>
      </c>
      <c r="C236" s="21" t="s">
        <v>6</v>
      </c>
      <c r="D236" s="21" t="s">
        <v>76</v>
      </c>
      <c r="E236" s="9" t="s">
        <v>86</v>
      </c>
      <c r="F236" s="24" t="s">
        <v>85</v>
      </c>
      <c r="G236" s="14" t="s">
        <v>21</v>
      </c>
      <c r="H236" s="13" t="s">
        <v>20</v>
      </c>
      <c r="I236" s="11">
        <v>0</v>
      </c>
      <c r="J236" s="11">
        <v>0</v>
      </c>
      <c r="K236" s="11">
        <v>0</v>
      </c>
      <c r="L236" s="11">
        <v>0</v>
      </c>
      <c r="M236" s="12">
        <v>0</v>
      </c>
      <c r="N236" s="4"/>
    </row>
    <row r="237" spans="1:14" ht="78" customHeight="1" x14ac:dyDescent="0.3">
      <c r="A237" s="9">
        <v>236</v>
      </c>
      <c r="B237" s="9" t="s">
        <v>84</v>
      </c>
      <c r="C237" s="21" t="s">
        <v>6</v>
      </c>
      <c r="D237" s="21" t="s">
        <v>76</v>
      </c>
      <c r="E237" s="9">
        <v>6901</v>
      </c>
      <c r="F237" s="24" t="s">
        <v>83</v>
      </c>
      <c r="G237" s="14" t="s">
        <v>2</v>
      </c>
      <c r="H237" s="13" t="s">
        <v>8</v>
      </c>
      <c r="I237" s="11">
        <v>0</v>
      </c>
      <c r="J237" s="11">
        <v>0</v>
      </c>
      <c r="K237" s="11">
        <v>0</v>
      </c>
      <c r="L237" s="11">
        <v>0</v>
      </c>
      <c r="M237" s="12">
        <v>0</v>
      </c>
      <c r="N237" s="4"/>
    </row>
    <row r="238" spans="1:14" ht="78" customHeight="1" x14ac:dyDescent="0.3">
      <c r="A238" s="9">
        <v>237</v>
      </c>
      <c r="B238" s="9" t="s">
        <v>82</v>
      </c>
      <c r="C238" s="21" t="s">
        <v>6</v>
      </c>
      <c r="D238" s="21" t="s">
        <v>76</v>
      </c>
      <c r="E238" s="9">
        <v>6902</v>
      </c>
      <c r="F238" s="24" t="s">
        <v>81</v>
      </c>
      <c r="G238" s="14" t="s">
        <v>21</v>
      </c>
      <c r="H238" s="13" t="s">
        <v>20</v>
      </c>
      <c r="I238" s="11">
        <v>0</v>
      </c>
      <c r="J238" s="11">
        <v>0</v>
      </c>
      <c r="K238" s="11">
        <v>0</v>
      </c>
      <c r="L238" s="11">
        <v>0</v>
      </c>
      <c r="M238" s="12">
        <v>0</v>
      </c>
      <c r="N238" s="4"/>
    </row>
    <row r="239" spans="1:14" ht="78" customHeight="1" x14ac:dyDescent="0.3">
      <c r="A239" s="9">
        <v>238</v>
      </c>
      <c r="B239" s="9" t="s">
        <v>80</v>
      </c>
      <c r="C239" s="21" t="s">
        <v>6</v>
      </c>
      <c r="D239" s="21" t="s">
        <v>76</v>
      </c>
      <c r="E239" s="9">
        <v>6903</v>
      </c>
      <c r="F239" s="24" t="s">
        <v>79</v>
      </c>
      <c r="G239" s="14" t="s">
        <v>21</v>
      </c>
      <c r="H239" s="13" t="s">
        <v>20</v>
      </c>
      <c r="I239" s="11">
        <v>0</v>
      </c>
      <c r="J239" s="11">
        <v>0</v>
      </c>
      <c r="K239" s="11">
        <v>0</v>
      </c>
      <c r="L239" s="11">
        <v>0</v>
      </c>
      <c r="M239" s="12">
        <v>0</v>
      </c>
      <c r="N239" s="4"/>
    </row>
    <row r="240" spans="1:14" ht="78" customHeight="1" x14ac:dyDescent="0.3">
      <c r="A240" s="9">
        <v>239</v>
      </c>
      <c r="B240" s="9" t="s">
        <v>78</v>
      </c>
      <c r="C240" s="21" t="s">
        <v>6</v>
      </c>
      <c r="D240" s="21" t="s">
        <v>76</v>
      </c>
      <c r="E240" s="9">
        <v>6904</v>
      </c>
      <c r="F240" s="24" t="s">
        <v>3</v>
      </c>
      <c r="G240" s="14" t="s">
        <v>74</v>
      </c>
      <c r="H240" s="13" t="s">
        <v>20</v>
      </c>
      <c r="I240" s="11">
        <v>0</v>
      </c>
      <c r="J240" s="11">
        <v>0</v>
      </c>
      <c r="K240" s="11">
        <v>0</v>
      </c>
      <c r="L240" s="11">
        <v>0</v>
      </c>
      <c r="M240" s="12">
        <v>0</v>
      </c>
      <c r="N240" s="4"/>
    </row>
    <row r="241" spans="1:14" ht="78" customHeight="1" x14ac:dyDescent="0.3">
      <c r="A241" s="9">
        <v>240</v>
      </c>
      <c r="B241" s="9" t="s">
        <v>77</v>
      </c>
      <c r="C241" s="21" t="s">
        <v>6</v>
      </c>
      <c r="D241" s="21" t="s">
        <v>76</v>
      </c>
      <c r="E241" s="9">
        <v>6909</v>
      </c>
      <c r="F241" s="24" t="s">
        <v>75</v>
      </c>
      <c r="G241" s="14" t="s">
        <v>74</v>
      </c>
      <c r="H241" s="13" t="s">
        <v>8</v>
      </c>
      <c r="I241" s="11">
        <v>0</v>
      </c>
      <c r="J241" s="11">
        <v>0</v>
      </c>
      <c r="K241" s="11">
        <v>0</v>
      </c>
      <c r="L241" s="11">
        <v>0</v>
      </c>
      <c r="M241" s="12">
        <v>0</v>
      </c>
      <c r="N241" s="4"/>
    </row>
    <row r="242" spans="1:14" ht="78" customHeight="1" x14ac:dyDescent="0.3">
      <c r="A242" s="9">
        <v>241</v>
      </c>
      <c r="B242" s="13" t="s">
        <v>73</v>
      </c>
      <c r="C242" s="21" t="s">
        <v>25</v>
      </c>
      <c r="D242" s="21" t="s">
        <v>69</v>
      </c>
      <c r="E242" s="9" t="s">
        <v>72</v>
      </c>
      <c r="F242" s="24" t="s">
        <v>71</v>
      </c>
      <c r="G242" s="14" t="s">
        <v>9</v>
      </c>
      <c r="H242" s="13" t="s">
        <v>20</v>
      </c>
      <c r="I242" s="11">
        <v>0</v>
      </c>
      <c r="J242" s="11">
        <v>0</v>
      </c>
      <c r="K242" s="11">
        <v>0</v>
      </c>
      <c r="L242" s="11">
        <v>0</v>
      </c>
      <c r="M242" s="12">
        <v>0</v>
      </c>
      <c r="N242" s="4"/>
    </row>
    <row r="243" spans="1:14" ht="78" customHeight="1" x14ac:dyDescent="0.3">
      <c r="A243" s="9">
        <v>242</v>
      </c>
      <c r="B243" s="13" t="s">
        <v>70</v>
      </c>
      <c r="C243" s="21" t="s">
        <v>25</v>
      </c>
      <c r="D243" s="21" t="s">
        <v>69</v>
      </c>
      <c r="E243" s="15" t="s">
        <v>68</v>
      </c>
      <c r="F243" s="24" t="s">
        <v>67</v>
      </c>
      <c r="G243" s="14" t="s">
        <v>14</v>
      </c>
      <c r="H243" s="13" t="s">
        <v>8</v>
      </c>
      <c r="I243" s="11">
        <v>0</v>
      </c>
      <c r="J243" s="11">
        <v>0</v>
      </c>
      <c r="K243" s="11">
        <v>0</v>
      </c>
      <c r="L243" s="11">
        <v>0</v>
      </c>
      <c r="M243" s="12">
        <v>0</v>
      </c>
      <c r="N243" s="4"/>
    </row>
    <row r="244" spans="1:14" ht="78" customHeight="1" x14ac:dyDescent="0.3">
      <c r="A244" s="9">
        <v>243</v>
      </c>
      <c r="B244" s="9" t="s">
        <v>66</v>
      </c>
      <c r="C244" s="21" t="s">
        <v>59</v>
      </c>
      <c r="D244" s="21" t="s">
        <v>65</v>
      </c>
      <c r="E244" s="17" t="s">
        <v>64</v>
      </c>
      <c r="F244" s="24" t="s">
        <v>63</v>
      </c>
      <c r="G244" s="14" t="s">
        <v>14</v>
      </c>
      <c r="H244" s="13" t="s">
        <v>1</v>
      </c>
      <c r="I244" s="11">
        <v>0</v>
      </c>
      <c r="J244" s="11">
        <v>0</v>
      </c>
      <c r="K244" s="11">
        <v>0</v>
      </c>
      <c r="L244" s="11">
        <v>0</v>
      </c>
      <c r="M244" s="12">
        <v>0</v>
      </c>
      <c r="N244" s="4"/>
    </row>
    <row r="245" spans="1:14" ht="78" customHeight="1" x14ac:dyDescent="0.3">
      <c r="A245" s="9">
        <v>244</v>
      </c>
      <c r="B245" s="9" t="s">
        <v>62</v>
      </c>
      <c r="C245" s="21" t="s">
        <v>59</v>
      </c>
      <c r="D245" s="21" t="s">
        <v>58</v>
      </c>
      <c r="E245" s="17" t="s">
        <v>34</v>
      </c>
      <c r="F245" s="24" t="s">
        <v>61</v>
      </c>
      <c r="G245" s="14" t="s">
        <v>14</v>
      </c>
      <c r="H245" s="13" t="s">
        <v>8</v>
      </c>
      <c r="I245" s="11">
        <v>0</v>
      </c>
      <c r="J245" s="11">
        <v>0</v>
      </c>
      <c r="K245" s="11">
        <v>0</v>
      </c>
      <c r="L245" s="11">
        <v>0</v>
      </c>
      <c r="M245" s="12">
        <v>0</v>
      </c>
      <c r="N245" s="4"/>
    </row>
    <row r="246" spans="1:14" ht="78" customHeight="1" x14ac:dyDescent="0.3">
      <c r="A246" s="9">
        <v>245</v>
      </c>
      <c r="B246" s="9" t="s">
        <v>60</v>
      </c>
      <c r="C246" s="21" t="s">
        <v>59</v>
      </c>
      <c r="D246" s="21" t="s">
        <v>58</v>
      </c>
      <c r="E246" s="17" t="s">
        <v>57</v>
      </c>
      <c r="F246" s="24" t="s">
        <v>56</v>
      </c>
      <c r="G246" s="14" t="s">
        <v>2</v>
      </c>
      <c r="H246" s="13" t="s">
        <v>8</v>
      </c>
      <c r="I246" s="11">
        <v>0</v>
      </c>
      <c r="J246" s="11">
        <v>0</v>
      </c>
      <c r="K246" s="11">
        <v>0</v>
      </c>
      <c r="L246" s="11">
        <v>0</v>
      </c>
      <c r="M246" s="12">
        <v>0</v>
      </c>
      <c r="N246" s="4"/>
    </row>
    <row r="247" spans="1:14" ht="78" customHeight="1" x14ac:dyDescent="0.3">
      <c r="A247" s="9">
        <v>246</v>
      </c>
      <c r="B247" s="13" t="s">
        <v>55</v>
      </c>
      <c r="C247" s="21" t="s">
        <v>18</v>
      </c>
      <c r="D247" s="21" t="s">
        <v>17</v>
      </c>
      <c r="E247" s="9" t="s">
        <v>54</v>
      </c>
      <c r="F247" s="24" t="s">
        <v>53</v>
      </c>
      <c r="G247" s="14" t="s">
        <v>14</v>
      </c>
      <c r="H247" s="13" t="s">
        <v>8</v>
      </c>
      <c r="I247" s="11">
        <v>0</v>
      </c>
      <c r="J247" s="11">
        <v>0</v>
      </c>
      <c r="K247" s="11">
        <v>0</v>
      </c>
      <c r="L247" s="11">
        <v>0</v>
      </c>
      <c r="M247" s="12">
        <v>0</v>
      </c>
      <c r="N247" s="4"/>
    </row>
    <row r="248" spans="1:14" ht="78" customHeight="1" x14ac:dyDescent="0.3">
      <c r="A248" s="9">
        <v>247</v>
      </c>
      <c r="B248" s="13" t="s">
        <v>52</v>
      </c>
      <c r="C248" s="21" t="s">
        <v>18</v>
      </c>
      <c r="D248" s="21" t="s">
        <v>17</v>
      </c>
      <c r="E248" s="9" t="s">
        <v>51</v>
      </c>
      <c r="F248" s="24" t="s">
        <v>50</v>
      </c>
      <c r="G248" s="14" t="s">
        <v>9</v>
      </c>
      <c r="H248" s="13" t="s">
        <v>8</v>
      </c>
      <c r="I248" s="11">
        <v>0</v>
      </c>
      <c r="J248" s="11">
        <v>0</v>
      </c>
      <c r="K248" s="11">
        <v>0</v>
      </c>
      <c r="L248" s="11">
        <v>0</v>
      </c>
      <c r="M248" s="12">
        <v>0</v>
      </c>
      <c r="N248" s="4"/>
    </row>
    <row r="249" spans="1:14" ht="78" customHeight="1" x14ac:dyDescent="0.3">
      <c r="A249" s="9">
        <v>248</v>
      </c>
      <c r="B249" s="13" t="s">
        <v>49</v>
      </c>
      <c r="C249" s="21" t="s">
        <v>18</v>
      </c>
      <c r="D249" s="21" t="s">
        <v>17</v>
      </c>
      <c r="E249" s="9" t="s">
        <v>48</v>
      </c>
      <c r="F249" s="24" t="s">
        <v>47</v>
      </c>
      <c r="G249" s="14" t="s">
        <v>14</v>
      </c>
      <c r="H249" s="13" t="s">
        <v>8</v>
      </c>
      <c r="I249" s="11">
        <v>0</v>
      </c>
      <c r="J249" s="11">
        <v>0</v>
      </c>
      <c r="K249" s="11">
        <v>0</v>
      </c>
      <c r="L249" s="11">
        <v>0</v>
      </c>
      <c r="M249" s="12">
        <v>0</v>
      </c>
      <c r="N249" s="4"/>
    </row>
    <row r="250" spans="1:14" ht="78" customHeight="1" x14ac:dyDescent="0.3">
      <c r="A250" s="9">
        <v>249</v>
      </c>
      <c r="B250" s="13" t="s">
        <v>46</v>
      </c>
      <c r="C250" s="21" t="s">
        <v>18</v>
      </c>
      <c r="D250" s="21" t="s">
        <v>17</v>
      </c>
      <c r="E250" s="9" t="s">
        <v>45</v>
      </c>
      <c r="F250" s="24" t="s">
        <v>44</v>
      </c>
      <c r="G250" s="14" t="s">
        <v>14</v>
      </c>
      <c r="H250" s="13" t="s">
        <v>8</v>
      </c>
      <c r="I250" s="11">
        <v>0</v>
      </c>
      <c r="J250" s="11">
        <v>0</v>
      </c>
      <c r="K250" s="11">
        <v>0</v>
      </c>
      <c r="L250" s="11">
        <v>0</v>
      </c>
      <c r="M250" s="12">
        <v>0</v>
      </c>
      <c r="N250" s="4"/>
    </row>
    <row r="251" spans="1:14" ht="78" customHeight="1" x14ac:dyDescent="0.3">
      <c r="A251" s="9">
        <v>250</v>
      </c>
      <c r="B251" s="13" t="s">
        <v>43</v>
      </c>
      <c r="C251" s="21" t="s">
        <v>18</v>
      </c>
      <c r="D251" s="21" t="s">
        <v>17</v>
      </c>
      <c r="E251" s="9" t="s">
        <v>42</v>
      </c>
      <c r="F251" s="24" t="s">
        <v>41</v>
      </c>
      <c r="G251" s="14" t="s">
        <v>14</v>
      </c>
      <c r="H251" s="13" t="s">
        <v>8</v>
      </c>
      <c r="I251" s="11">
        <v>0</v>
      </c>
      <c r="J251" s="11">
        <v>0</v>
      </c>
      <c r="K251" s="11">
        <v>0</v>
      </c>
      <c r="L251" s="11">
        <v>0</v>
      </c>
      <c r="M251" s="12">
        <v>0</v>
      </c>
      <c r="N251" s="4"/>
    </row>
    <row r="252" spans="1:14" ht="78" customHeight="1" x14ac:dyDescent="0.3">
      <c r="A252" s="9">
        <v>251</v>
      </c>
      <c r="B252" s="13" t="s">
        <v>40</v>
      </c>
      <c r="C252" s="21" t="s">
        <v>18</v>
      </c>
      <c r="D252" s="21" t="s">
        <v>39</v>
      </c>
      <c r="E252" s="15" t="s">
        <v>38</v>
      </c>
      <c r="F252" s="24" t="s">
        <v>37</v>
      </c>
      <c r="G252" s="14" t="s">
        <v>14</v>
      </c>
      <c r="H252" s="13" t="s">
        <v>8</v>
      </c>
      <c r="I252" s="11">
        <v>0</v>
      </c>
      <c r="J252" s="11">
        <v>0</v>
      </c>
      <c r="K252" s="11">
        <v>0</v>
      </c>
      <c r="L252" s="11">
        <v>0</v>
      </c>
      <c r="M252" s="12">
        <v>0</v>
      </c>
      <c r="N252" s="4"/>
    </row>
    <row r="253" spans="1:14" ht="78" customHeight="1" x14ac:dyDescent="0.3">
      <c r="A253" s="9">
        <v>252</v>
      </c>
      <c r="B253" s="13" t="s">
        <v>36</v>
      </c>
      <c r="C253" s="21" t="s">
        <v>18</v>
      </c>
      <c r="D253" s="21" t="s">
        <v>35</v>
      </c>
      <c r="E253" s="15" t="s">
        <v>34</v>
      </c>
      <c r="F253" s="24" t="s">
        <v>33</v>
      </c>
      <c r="G253" s="14" t="s">
        <v>32</v>
      </c>
      <c r="H253" s="13" t="s">
        <v>31</v>
      </c>
      <c r="I253" s="11">
        <v>0</v>
      </c>
      <c r="J253" s="11">
        <v>0</v>
      </c>
      <c r="K253" s="11">
        <v>0</v>
      </c>
      <c r="L253" s="11">
        <v>0</v>
      </c>
      <c r="M253" s="12">
        <v>0</v>
      </c>
      <c r="N253" s="4"/>
    </row>
    <row r="254" spans="1:14" ht="78" customHeight="1" x14ac:dyDescent="0.3">
      <c r="A254" s="9">
        <v>253</v>
      </c>
      <c r="B254" s="13" t="s">
        <v>30</v>
      </c>
      <c r="C254" s="21" t="s">
        <v>25</v>
      </c>
      <c r="D254" s="21" t="s">
        <v>29</v>
      </c>
      <c r="E254" s="15" t="s">
        <v>28</v>
      </c>
      <c r="F254" s="24" t="s">
        <v>27</v>
      </c>
      <c r="G254" s="14" t="s">
        <v>14</v>
      </c>
      <c r="H254" s="13" t="s">
        <v>8</v>
      </c>
      <c r="I254" s="11">
        <v>66374.229999999981</v>
      </c>
      <c r="J254" s="11">
        <v>0</v>
      </c>
      <c r="K254" s="11">
        <v>0</v>
      </c>
      <c r="L254" s="11">
        <v>0</v>
      </c>
      <c r="M254" s="12">
        <v>0</v>
      </c>
      <c r="N254" s="4"/>
    </row>
    <row r="255" spans="1:14" ht="78" customHeight="1" x14ac:dyDescent="0.3">
      <c r="A255" s="9">
        <v>254</v>
      </c>
      <c r="B255" s="13" t="s">
        <v>26</v>
      </c>
      <c r="C255" s="21" t="s">
        <v>25</v>
      </c>
      <c r="D255" s="21" t="s">
        <v>24</v>
      </c>
      <c r="E255" s="9" t="s">
        <v>23</v>
      </c>
      <c r="F255" s="24" t="s">
        <v>22</v>
      </c>
      <c r="G255" s="14" t="s">
        <v>21</v>
      </c>
      <c r="H255" s="13" t="s">
        <v>20</v>
      </c>
      <c r="I255" s="11">
        <v>0</v>
      </c>
      <c r="J255" s="11">
        <v>0</v>
      </c>
      <c r="K255" s="11">
        <v>0</v>
      </c>
      <c r="L255" s="11">
        <v>0</v>
      </c>
      <c r="M255" s="12">
        <v>0</v>
      </c>
      <c r="N255" s="4"/>
    </row>
    <row r="256" spans="1:14" ht="78" customHeight="1" x14ac:dyDescent="0.3">
      <c r="A256" s="9">
        <v>255</v>
      </c>
      <c r="B256" s="13" t="s">
        <v>19</v>
      </c>
      <c r="C256" s="21" t="s">
        <v>18</v>
      </c>
      <c r="D256" s="21" t="s">
        <v>17</v>
      </c>
      <c r="E256" s="9" t="s">
        <v>16</v>
      </c>
      <c r="F256" s="24" t="s">
        <v>15</v>
      </c>
      <c r="G256" s="14" t="s">
        <v>14</v>
      </c>
      <c r="H256" s="13" t="s">
        <v>8</v>
      </c>
      <c r="I256" s="11">
        <v>0</v>
      </c>
      <c r="J256" s="11">
        <v>0</v>
      </c>
      <c r="K256" s="11">
        <v>0</v>
      </c>
      <c r="L256" s="11">
        <v>0</v>
      </c>
      <c r="M256" s="12">
        <v>0</v>
      </c>
      <c r="N256" s="4"/>
    </row>
    <row r="257" spans="1:14" ht="78" customHeight="1" x14ac:dyDescent="0.3">
      <c r="A257" s="9">
        <v>256</v>
      </c>
      <c r="B257" s="13" t="s">
        <v>13</v>
      </c>
      <c r="C257" s="21" t="s">
        <v>6</v>
      </c>
      <c r="D257" s="21" t="s">
        <v>12</v>
      </c>
      <c r="E257" s="9" t="s">
        <v>11</v>
      </c>
      <c r="F257" s="24" t="s">
        <v>10</v>
      </c>
      <c r="G257" s="14" t="s">
        <v>9</v>
      </c>
      <c r="H257" s="13" t="s">
        <v>8</v>
      </c>
      <c r="I257" s="11">
        <v>0</v>
      </c>
      <c r="J257" s="11">
        <v>0</v>
      </c>
      <c r="K257" s="11">
        <v>28457.579999998212</v>
      </c>
      <c r="L257" s="11">
        <v>0</v>
      </c>
      <c r="M257" s="12">
        <v>0</v>
      </c>
      <c r="N257" s="4"/>
    </row>
    <row r="258" spans="1:14" ht="78" customHeight="1" x14ac:dyDescent="0.3">
      <c r="A258" s="25">
        <v>257</v>
      </c>
      <c r="B258" s="26" t="s">
        <v>7</v>
      </c>
      <c r="C258" s="27" t="s">
        <v>6</v>
      </c>
      <c r="D258" s="27" t="s">
        <v>5</v>
      </c>
      <c r="E258" s="25" t="s">
        <v>4</v>
      </c>
      <c r="F258" s="28" t="s">
        <v>3</v>
      </c>
      <c r="G258" s="29" t="s">
        <v>2</v>
      </c>
      <c r="H258" s="13" t="s">
        <v>1</v>
      </c>
      <c r="I258" s="11">
        <v>2317295.81</v>
      </c>
      <c r="J258" s="11">
        <v>0</v>
      </c>
      <c r="K258" s="11">
        <v>-5297923</v>
      </c>
      <c r="L258" s="11">
        <v>-5297921.91</v>
      </c>
      <c r="M258" s="12">
        <v>-5297921.91</v>
      </c>
      <c r="N258" s="4"/>
    </row>
    <row r="259" spans="1:14" ht="78" customHeight="1" x14ac:dyDescent="0.3">
      <c r="A259" s="32" t="s">
        <v>750</v>
      </c>
      <c r="B259" s="33"/>
      <c r="C259" s="33"/>
      <c r="D259" s="33"/>
      <c r="E259" s="33"/>
      <c r="F259" s="33"/>
      <c r="G259" s="34"/>
      <c r="H259" s="5" t="s">
        <v>0</v>
      </c>
      <c r="I259" s="30">
        <v>236761367.02999988</v>
      </c>
      <c r="J259" s="30">
        <v>282948600.92000002</v>
      </c>
      <c r="K259" s="30">
        <v>277877271.94000006</v>
      </c>
      <c r="L259" s="30">
        <v>352096337.8500002</v>
      </c>
      <c r="M259" s="31">
        <v>297783671.47000009</v>
      </c>
      <c r="N259" s="4"/>
    </row>
  </sheetData>
  <mergeCells count="1">
    <mergeCell ref="A259:G259"/>
  </mergeCells>
  <conditionalFormatting sqref="B2:B258">
    <cfRule type="duplicateValues" dxfId="2" priority="2"/>
  </conditionalFormatting>
  <conditionalFormatting sqref="B1:B258">
    <cfRule type="duplicateValues" dxfId="1" priority="3"/>
  </conditionalFormatting>
  <conditionalFormatting sqref="A1">
    <cfRule type="duplicateValues" dxfId="0" priority="1"/>
  </conditionalFormatting>
  <printOptions horizontalCentered="1"/>
  <pageMargins left="0.2" right="0.2" top="1.25" bottom="0.4" header="0.75" footer="0.2"/>
  <pageSetup scale="83" fitToHeight="0" orientation="landscape" r:id="rId1"/>
  <headerFooter>
    <oddHeader>&amp;C&amp;"-,Bold"&amp;18Appendix D:  SPRF Fiscal Year Fund Balance Trends by Highest FY 2017 Fund Balance</oddHeader>
    <oddFooter>&amp;R&amp;P</oddFooter>
  </headerFooter>
  <ignoredErrors>
    <ignoredError sqref="E2:G63 E64:G258" numberStoredAsText="1"/>
  </ignoredError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EDBE2BC5-FC3F-4F50-940D-B735EF4C71F2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'Appendix D'!I2:M2</xm:f>
              <xm:sqref>N2</xm:sqref>
            </x14:sparkline>
            <x14:sparkline>
              <xm:f>'Appendix D'!I3:M3</xm:f>
              <xm:sqref>N3</xm:sqref>
            </x14:sparkline>
            <x14:sparkline>
              <xm:f>'Appendix D'!I4:M4</xm:f>
              <xm:sqref>N4</xm:sqref>
            </x14:sparkline>
            <x14:sparkline>
              <xm:f>'Appendix D'!I5:M5</xm:f>
              <xm:sqref>N5</xm:sqref>
            </x14:sparkline>
            <x14:sparkline>
              <xm:f>'Appendix D'!I6:M6</xm:f>
              <xm:sqref>N6</xm:sqref>
            </x14:sparkline>
            <x14:sparkline>
              <xm:f>'Appendix D'!I7:M7</xm:f>
              <xm:sqref>N7</xm:sqref>
            </x14:sparkline>
            <x14:sparkline>
              <xm:f>'Appendix D'!I8:M8</xm:f>
              <xm:sqref>N8</xm:sqref>
            </x14:sparkline>
            <x14:sparkline>
              <xm:f>'Appendix D'!I9:M9</xm:f>
              <xm:sqref>N9</xm:sqref>
            </x14:sparkline>
            <x14:sparkline>
              <xm:f>'Appendix D'!I10:M10</xm:f>
              <xm:sqref>N10</xm:sqref>
            </x14:sparkline>
            <x14:sparkline>
              <xm:f>'Appendix D'!I11:M11</xm:f>
              <xm:sqref>N11</xm:sqref>
            </x14:sparkline>
            <x14:sparkline>
              <xm:f>'Appendix D'!I12:M12</xm:f>
              <xm:sqref>N12</xm:sqref>
            </x14:sparkline>
            <x14:sparkline>
              <xm:f>'Appendix D'!I13:M13</xm:f>
              <xm:sqref>N13</xm:sqref>
            </x14:sparkline>
            <x14:sparkline>
              <xm:f>'Appendix D'!I14:M14</xm:f>
              <xm:sqref>N14</xm:sqref>
            </x14:sparkline>
            <x14:sparkline>
              <xm:f>'Appendix D'!I15:M15</xm:f>
              <xm:sqref>N15</xm:sqref>
            </x14:sparkline>
            <x14:sparkline>
              <xm:f>'Appendix D'!I16:M16</xm:f>
              <xm:sqref>N16</xm:sqref>
            </x14:sparkline>
            <x14:sparkline>
              <xm:f>'Appendix D'!I17:M17</xm:f>
              <xm:sqref>N17</xm:sqref>
            </x14:sparkline>
            <x14:sparkline>
              <xm:f>'Appendix D'!I18:M18</xm:f>
              <xm:sqref>N18</xm:sqref>
            </x14:sparkline>
            <x14:sparkline>
              <xm:f>'Appendix D'!I19:M19</xm:f>
              <xm:sqref>N19</xm:sqref>
            </x14:sparkline>
            <x14:sparkline>
              <xm:f>'Appendix D'!I20:M20</xm:f>
              <xm:sqref>N20</xm:sqref>
            </x14:sparkline>
            <x14:sparkline>
              <xm:f>'Appendix D'!I21:M21</xm:f>
              <xm:sqref>N21</xm:sqref>
            </x14:sparkline>
            <x14:sparkline>
              <xm:f>'Appendix D'!I22:M22</xm:f>
              <xm:sqref>N22</xm:sqref>
            </x14:sparkline>
            <x14:sparkline>
              <xm:f>'Appendix D'!I23:M23</xm:f>
              <xm:sqref>N23</xm:sqref>
            </x14:sparkline>
            <x14:sparkline>
              <xm:f>'Appendix D'!I24:M24</xm:f>
              <xm:sqref>N24</xm:sqref>
            </x14:sparkline>
            <x14:sparkline>
              <xm:f>'Appendix D'!I25:M25</xm:f>
              <xm:sqref>N25</xm:sqref>
            </x14:sparkline>
            <x14:sparkline>
              <xm:f>'Appendix D'!I26:M26</xm:f>
              <xm:sqref>N26</xm:sqref>
            </x14:sparkline>
            <x14:sparkline>
              <xm:f>'Appendix D'!I27:M27</xm:f>
              <xm:sqref>N27</xm:sqref>
            </x14:sparkline>
            <x14:sparkline>
              <xm:f>'Appendix D'!I28:M28</xm:f>
              <xm:sqref>N28</xm:sqref>
            </x14:sparkline>
            <x14:sparkline>
              <xm:f>'Appendix D'!I29:M29</xm:f>
              <xm:sqref>N29</xm:sqref>
            </x14:sparkline>
            <x14:sparkline>
              <xm:f>'Appendix D'!I30:M30</xm:f>
              <xm:sqref>N30</xm:sqref>
            </x14:sparkline>
            <x14:sparkline>
              <xm:f>'Appendix D'!I31:M31</xm:f>
              <xm:sqref>N31</xm:sqref>
            </x14:sparkline>
            <x14:sparkline>
              <xm:f>'Appendix D'!I32:M32</xm:f>
              <xm:sqref>N32</xm:sqref>
            </x14:sparkline>
            <x14:sparkline>
              <xm:f>'Appendix D'!I33:M33</xm:f>
              <xm:sqref>N33</xm:sqref>
            </x14:sparkline>
            <x14:sparkline>
              <xm:f>'Appendix D'!I34:M34</xm:f>
              <xm:sqref>N34</xm:sqref>
            </x14:sparkline>
            <x14:sparkline>
              <xm:f>'Appendix D'!I35:M35</xm:f>
              <xm:sqref>N35</xm:sqref>
            </x14:sparkline>
            <x14:sparkline>
              <xm:f>'Appendix D'!I36:M36</xm:f>
              <xm:sqref>N36</xm:sqref>
            </x14:sparkline>
            <x14:sparkline>
              <xm:f>'Appendix D'!I37:M37</xm:f>
              <xm:sqref>N37</xm:sqref>
            </x14:sparkline>
            <x14:sparkline>
              <xm:f>'Appendix D'!I38:M38</xm:f>
              <xm:sqref>N38</xm:sqref>
            </x14:sparkline>
            <x14:sparkline>
              <xm:f>'Appendix D'!I39:M39</xm:f>
              <xm:sqref>N39</xm:sqref>
            </x14:sparkline>
            <x14:sparkline>
              <xm:f>'Appendix D'!I40:M40</xm:f>
              <xm:sqref>N40</xm:sqref>
            </x14:sparkline>
            <x14:sparkline>
              <xm:f>'Appendix D'!I41:M41</xm:f>
              <xm:sqref>N41</xm:sqref>
            </x14:sparkline>
            <x14:sparkline>
              <xm:f>'Appendix D'!I42:M42</xm:f>
              <xm:sqref>N42</xm:sqref>
            </x14:sparkline>
            <x14:sparkline>
              <xm:f>'Appendix D'!I43:M43</xm:f>
              <xm:sqref>N43</xm:sqref>
            </x14:sparkline>
            <x14:sparkline>
              <xm:f>'Appendix D'!I44:M44</xm:f>
              <xm:sqref>N44</xm:sqref>
            </x14:sparkline>
            <x14:sparkline>
              <xm:f>'Appendix D'!I45:M45</xm:f>
              <xm:sqref>N45</xm:sqref>
            </x14:sparkline>
            <x14:sparkline>
              <xm:f>'Appendix D'!I46:M46</xm:f>
              <xm:sqref>N46</xm:sqref>
            </x14:sparkline>
            <x14:sparkline>
              <xm:f>'Appendix D'!I47:M47</xm:f>
              <xm:sqref>N47</xm:sqref>
            </x14:sparkline>
            <x14:sparkline>
              <xm:f>'Appendix D'!I48:M48</xm:f>
              <xm:sqref>N48</xm:sqref>
            </x14:sparkline>
            <x14:sparkline>
              <xm:f>'Appendix D'!I49:M49</xm:f>
              <xm:sqref>N49</xm:sqref>
            </x14:sparkline>
            <x14:sparkline>
              <xm:f>'Appendix D'!I50:M50</xm:f>
              <xm:sqref>N50</xm:sqref>
            </x14:sparkline>
            <x14:sparkline>
              <xm:f>'Appendix D'!I51:M51</xm:f>
              <xm:sqref>N51</xm:sqref>
            </x14:sparkline>
            <x14:sparkline>
              <xm:f>'Appendix D'!I52:M52</xm:f>
              <xm:sqref>N52</xm:sqref>
            </x14:sparkline>
            <x14:sparkline>
              <xm:f>'Appendix D'!I53:M53</xm:f>
              <xm:sqref>N53</xm:sqref>
            </x14:sparkline>
            <x14:sparkline>
              <xm:f>'Appendix D'!I54:M54</xm:f>
              <xm:sqref>N54</xm:sqref>
            </x14:sparkline>
            <x14:sparkline>
              <xm:f>'Appendix D'!I55:M55</xm:f>
              <xm:sqref>N55</xm:sqref>
            </x14:sparkline>
            <x14:sparkline>
              <xm:f>'Appendix D'!I56:M56</xm:f>
              <xm:sqref>N56</xm:sqref>
            </x14:sparkline>
            <x14:sparkline>
              <xm:f>'Appendix D'!I57:M57</xm:f>
              <xm:sqref>N57</xm:sqref>
            </x14:sparkline>
            <x14:sparkline>
              <xm:f>'Appendix D'!I58:M58</xm:f>
              <xm:sqref>N58</xm:sqref>
            </x14:sparkline>
            <x14:sparkline>
              <xm:f>'Appendix D'!I59:M59</xm:f>
              <xm:sqref>N59</xm:sqref>
            </x14:sparkline>
            <x14:sparkline>
              <xm:f>'Appendix D'!I60:M60</xm:f>
              <xm:sqref>N60</xm:sqref>
            </x14:sparkline>
            <x14:sparkline>
              <xm:f>'Appendix D'!I61:M61</xm:f>
              <xm:sqref>N61</xm:sqref>
            </x14:sparkline>
            <x14:sparkline>
              <xm:f>'Appendix D'!I62:M62</xm:f>
              <xm:sqref>N62</xm:sqref>
            </x14:sparkline>
            <x14:sparkline>
              <xm:f>'Appendix D'!I63:M63</xm:f>
              <xm:sqref>N63</xm:sqref>
            </x14:sparkline>
            <x14:sparkline>
              <xm:f>'Appendix D'!I64:M64</xm:f>
              <xm:sqref>N64</xm:sqref>
            </x14:sparkline>
            <x14:sparkline>
              <xm:f>'Appendix D'!I65:M65</xm:f>
              <xm:sqref>N65</xm:sqref>
            </x14:sparkline>
            <x14:sparkline>
              <xm:f>'Appendix D'!I66:M66</xm:f>
              <xm:sqref>N66</xm:sqref>
            </x14:sparkline>
            <x14:sparkline>
              <xm:f>'Appendix D'!I67:M67</xm:f>
              <xm:sqref>N67</xm:sqref>
            </x14:sparkline>
            <x14:sparkline>
              <xm:f>'Appendix D'!I68:M68</xm:f>
              <xm:sqref>N68</xm:sqref>
            </x14:sparkline>
            <x14:sparkline>
              <xm:f>'Appendix D'!I69:M69</xm:f>
              <xm:sqref>N69</xm:sqref>
            </x14:sparkline>
            <x14:sparkline>
              <xm:f>'Appendix D'!I70:M70</xm:f>
              <xm:sqref>N70</xm:sqref>
            </x14:sparkline>
            <x14:sparkline>
              <xm:f>'Appendix D'!I71:M71</xm:f>
              <xm:sqref>N71</xm:sqref>
            </x14:sparkline>
            <x14:sparkline>
              <xm:f>'Appendix D'!I72:M72</xm:f>
              <xm:sqref>N72</xm:sqref>
            </x14:sparkline>
            <x14:sparkline>
              <xm:f>'Appendix D'!I73:M73</xm:f>
              <xm:sqref>N73</xm:sqref>
            </x14:sparkline>
            <x14:sparkline>
              <xm:f>'Appendix D'!I74:M74</xm:f>
              <xm:sqref>N74</xm:sqref>
            </x14:sparkline>
            <x14:sparkline>
              <xm:f>'Appendix D'!I75:M75</xm:f>
              <xm:sqref>N75</xm:sqref>
            </x14:sparkline>
            <x14:sparkline>
              <xm:f>'Appendix D'!I76:M76</xm:f>
              <xm:sqref>N76</xm:sqref>
            </x14:sparkline>
            <x14:sparkline>
              <xm:f>'Appendix D'!I77:M77</xm:f>
              <xm:sqref>N77</xm:sqref>
            </x14:sparkline>
            <x14:sparkline>
              <xm:f>'Appendix D'!I78:M78</xm:f>
              <xm:sqref>N78</xm:sqref>
            </x14:sparkline>
            <x14:sparkline>
              <xm:f>'Appendix D'!I79:M79</xm:f>
              <xm:sqref>N79</xm:sqref>
            </x14:sparkline>
            <x14:sparkline>
              <xm:f>'Appendix D'!I80:M80</xm:f>
              <xm:sqref>N80</xm:sqref>
            </x14:sparkline>
            <x14:sparkline>
              <xm:f>'Appendix D'!I81:M81</xm:f>
              <xm:sqref>N81</xm:sqref>
            </x14:sparkline>
            <x14:sparkline>
              <xm:f>'Appendix D'!I82:M82</xm:f>
              <xm:sqref>N82</xm:sqref>
            </x14:sparkline>
            <x14:sparkline>
              <xm:f>'Appendix D'!I83:M83</xm:f>
              <xm:sqref>N83</xm:sqref>
            </x14:sparkline>
            <x14:sparkline>
              <xm:f>'Appendix D'!I84:M84</xm:f>
              <xm:sqref>N84</xm:sqref>
            </x14:sparkline>
            <x14:sparkline>
              <xm:f>'Appendix D'!I85:M85</xm:f>
              <xm:sqref>N85</xm:sqref>
            </x14:sparkline>
            <x14:sparkline>
              <xm:f>'Appendix D'!I86:M86</xm:f>
              <xm:sqref>N86</xm:sqref>
            </x14:sparkline>
            <x14:sparkline>
              <xm:f>'Appendix D'!I87:M87</xm:f>
              <xm:sqref>N87</xm:sqref>
            </x14:sparkline>
            <x14:sparkline>
              <xm:f>'Appendix D'!I88:M88</xm:f>
              <xm:sqref>N88</xm:sqref>
            </x14:sparkline>
            <x14:sparkline>
              <xm:f>'Appendix D'!I89:M89</xm:f>
              <xm:sqref>N89</xm:sqref>
            </x14:sparkline>
            <x14:sparkline>
              <xm:f>'Appendix D'!I90:M90</xm:f>
              <xm:sqref>N90</xm:sqref>
            </x14:sparkline>
            <x14:sparkline>
              <xm:f>'Appendix D'!I91:M91</xm:f>
              <xm:sqref>N91</xm:sqref>
            </x14:sparkline>
            <x14:sparkline>
              <xm:f>'Appendix D'!I92:M92</xm:f>
              <xm:sqref>N92</xm:sqref>
            </x14:sparkline>
            <x14:sparkline>
              <xm:f>'Appendix D'!I93:M93</xm:f>
              <xm:sqref>N93</xm:sqref>
            </x14:sparkline>
            <x14:sparkline>
              <xm:f>'Appendix D'!I94:M94</xm:f>
              <xm:sqref>N94</xm:sqref>
            </x14:sparkline>
            <x14:sparkline>
              <xm:f>'Appendix D'!I95:M95</xm:f>
              <xm:sqref>N95</xm:sqref>
            </x14:sparkline>
            <x14:sparkline>
              <xm:f>'Appendix D'!I96:M96</xm:f>
              <xm:sqref>N96</xm:sqref>
            </x14:sparkline>
            <x14:sparkline>
              <xm:f>'Appendix D'!I97:M97</xm:f>
              <xm:sqref>N97</xm:sqref>
            </x14:sparkline>
            <x14:sparkline>
              <xm:f>'Appendix D'!I98:M98</xm:f>
              <xm:sqref>N98</xm:sqref>
            </x14:sparkline>
            <x14:sparkline>
              <xm:f>'Appendix D'!I99:M99</xm:f>
              <xm:sqref>N99</xm:sqref>
            </x14:sparkline>
            <x14:sparkline>
              <xm:f>'Appendix D'!I100:M100</xm:f>
              <xm:sqref>N100</xm:sqref>
            </x14:sparkline>
            <x14:sparkline>
              <xm:f>'Appendix D'!I101:M101</xm:f>
              <xm:sqref>N101</xm:sqref>
            </x14:sparkline>
            <x14:sparkline>
              <xm:f>'Appendix D'!I102:M102</xm:f>
              <xm:sqref>N102</xm:sqref>
            </x14:sparkline>
            <x14:sparkline>
              <xm:f>'Appendix D'!I103:M103</xm:f>
              <xm:sqref>N103</xm:sqref>
            </x14:sparkline>
            <x14:sparkline>
              <xm:f>'Appendix D'!I104:M104</xm:f>
              <xm:sqref>N104</xm:sqref>
            </x14:sparkline>
            <x14:sparkline>
              <xm:f>'Appendix D'!I105:M105</xm:f>
              <xm:sqref>N105</xm:sqref>
            </x14:sparkline>
            <x14:sparkline>
              <xm:f>'Appendix D'!I106:M106</xm:f>
              <xm:sqref>N106</xm:sqref>
            </x14:sparkline>
            <x14:sparkline>
              <xm:f>'Appendix D'!I107:M107</xm:f>
              <xm:sqref>N107</xm:sqref>
            </x14:sparkline>
            <x14:sparkline>
              <xm:f>'Appendix D'!I108:M108</xm:f>
              <xm:sqref>N108</xm:sqref>
            </x14:sparkline>
            <x14:sparkline>
              <xm:f>'Appendix D'!I109:M109</xm:f>
              <xm:sqref>N109</xm:sqref>
            </x14:sparkline>
            <x14:sparkline>
              <xm:f>'Appendix D'!I110:M110</xm:f>
              <xm:sqref>N110</xm:sqref>
            </x14:sparkline>
            <x14:sparkline>
              <xm:f>'Appendix D'!I111:M111</xm:f>
              <xm:sqref>N111</xm:sqref>
            </x14:sparkline>
            <x14:sparkline>
              <xm:f>'Appendix D'!I112:M112</xm:f>
              <xm:sqref>N112</xm:sqref>
            </x14:sparkline>
            <x14:sparkline>
              <xm:f>'Appendix D'!I113:M113</xm:f>
              <xm:sqref>N113</xm:sqref>
            </x14:sparkline>
            <x14:sparkline>
              <xm:f>'Appendix D'!I114:M114</xm:f>
              <xm:sqref>N114</xm:sqref>
            </x14:sparkline>
            <x14:sparkline>
              <xm:f>'Appendix D'!I115:M115</xm:f>
              <xm:sqref>N115</xm:sqref>
            </x14:sparkline>
            <x14:sparkline>
              <xm:f>'Appendix D'!I116:M116</xm:f>
              <xm:sqref>N116</xm:sqref>
            </x14:sparkline>
            <x14:sparkline>
              <xm:f>'Appendix D'!I117:M117</xm:f>
              <xm:sqref>N117</xm:sqref>
            </x14:sparkline>
            <x14:sparkline>
              <xm:f>'Appendix D'!I118:M118</xm:f>
              <xm:sqref>N118</xm:sqref>
            </x14:sparkline>
            <x14:sparkline>
              <xm:f>'Appendix D'!I119:M119</xm:f>
              <xm:sqref>N119</xm:sqref>
            </x14:sparkline>
            <x14:sparkline>
              <xm:f>'Appendix D'!I120:M120</xm:f>
              <xm:sqref>N120</xm:sqref>
            </x14:sparkline>
            <x14:sparkline>
              <xm:f>'Appendix D'!I121:M121</xm:f>
              <xm:sqref>N121</xm:sqref>
            </x14:sparkline>
            <x14:sparkline>
              <xm:f>'Appendix D'!I122:M122</xm:f>
              <xm:sqref>N122</xm:sqref>
            </x14:sparkline>
            <x14:sparkline>
              <xm:f>'Appendix D'!I123:M123</xm:f>
              <xm:sqref>N123</xm:sqref>
            </x14:sparkline>
            <x14:sparkline>
              <xm:f>'Appendix D'!I124:M124</xm:f>
              <xm:sqref>N124</xm:sqref>
            </x14:sparkline>
            <x14:sparkline>
              <xm:f>'Appendix D'!I125:M125</xm:f>
              <xm:sqref>N125</xm:sqref>
            </x14:sparkline>
            <x14:sparkline>
              <xm:f>'Appendix D'!I126:M126</xm:f>
              <xm:sqref>N126</xm:sqref>
            </x14:sparkline>
            <x14:sparkline>
              <xm:f>'Appendix D'!I127:M127</xm:f>
              <xm:sqref>N127</xm:sqref>
            </x14:sparkline>
            <x14:sparkline>
              <xm:f>'Appendix D'!I128:M128</xm:f>
              <xm:sqref>N128</xm:sqref>
            </x14:sparkline>
            <x14:sparkline>
              <xm:f>'Appendix D'!I129:M129</xm:f>
              <xm:sqref>N129</xm:sqref>
            </x14:sparkline>
            <x14:sparkline>
              <xm:f>'Appendix D'!I130:M130</xm:f>
              <xm:sqref>N130</xm:sqref>
            </x14:sparkline>
            <x14:sparkline>
              <xm:f>'Appendix D'!I131:M131</xm:f>
              <xm:sqref>N131</xm:sqref>
            </x14:sparkline>
            <x14:sparkline>
              <xm:f>'Appendix D'!I132:M132</xm:f>
              <xm:sqref>N132</xm:sqref>
            </x14:sparkline>
            <x14:sparkline>
              <xm:f>'Appendix D'!I133:M133</xm:f>
              <xm:sqref>N133</xm:sqref>
            </x14:sparkline>
            <x14:sparkline>
              <xm:f>'Appendix D'!I134:M134</xm:f>
              <xm:sqref>N134</xm:sqref>
            </x14:sparkline>
            <x14:sparkline>
              <xm:f>'Appendix D'!I135:M135</xm:f>
              <xm:sqref>N135</xm:sqref>
            </x14:sparkline>
            <x14:sparkline>
              <xm:f>'Appendix D'!I136:M136</xm:f>
              <xm:sqref>N136</xm:sqref>
            </x14:sparkline>
            <x14:sparkline>
              <xm:f>'Appendix D'!I137:M137</xm:f>
              <xm:sqref>N137</xm:sqref>
            </x14:sparkline>
            <x14:sparkline>
              <xm:f>'Appendix D'!I138:M138</xm:f>
              <xm:sqref>N138</xm:sqref>
            </x14:sparkline>
            <x14:sparkline>
              <xm:f>'Appendix D'!I139:M139</xm:f>
              <xm:sqref>N139</xm:sqref>
            </x14:sparkline>
            <x14:sparkline>
              <xm:f>'Appendix D'!I140:M140</xm:f>
              <xm:sqref>N140</xm:sqref>
            </x14:sparkline>
            <x14:sparkline>
              <xm:f>'Appendix D'!I141:M141</xm:f>
              <xm:sqref>N141</xm:sqref>
            </x14:sparkline>
            <x14:sparkline>
              <xm:f>'Appendix D'!I142:M142</xm:f>
              <xm:sqref>N142</xm:sqref>
            </x14:sparkline>
            <x14:sparkline>
              <xm:f>'Appendix D'!I143:M143</xm:f>
              <xm:sqref>N143</xm:sqref>
            </x14:sparkline>
            <x14:sparkline>
              <xm:f>'Appendix D'!I144:M144</xm:f>
              <xm:sqref>N144</xm:sqref>
            </x14:sparkline>
            <x14:sparkline>
              <xm:f>'Appendix D'!I145:M145</xm:f>
              <xm:sqref>N145</xm:sqref>
            </x14:sparkline>
            <x14:sparkline>
              <xm:f>'Appendix D'!I146:M146</xm:f>
              <xm:sqref>N146</xm:sqref>
            </x14:sparkline>
            <x14:sparkline>
              <xm:f>'Appendix D'!I147:M147</xm:f>
              <xm:sqref>N147</xm:sqref>
            </x14:sparkline>
            <x14:sparkline>
              <xm:f>'Appendix D'!I148:M148</xm:f>
              <xm:sqref>N148</xm:sqref>
            </x14:sparkline>
            <x14:sparkline>
              <xm:f>'Appendix D'!I149:M149</xm:f>
              <xm:sqref>N149</xm:sqref>
            </x14:sparkline>
            <x14:sparkline>
              <xm:f>'Appendix D'!I150:M150</xm:f>
              <xm:sqref>N150</xm:sqref>
            </x14:sparkline>
            <x14:sparkline>
              <xm:f>'Appendix D'!I151:M151</xm:f>
              <xm:sqref>N151</xm:sqref>
            </x14:sparkline>
            <x14:sparkline>
              <xm:f>'Appendix D'!I152:M152</xm:f>
              <xm:sqref>N152</xm:sqref>
            </x14:sparkline>
            <x14:sparkline>
              <xm:f>'Appendix D'!I153:M153</xm:f>
              <xm:sqref>N153</xm:sqref>
            </x14:sparkline>
            <x14:sparkline>
              <xm:f>'Appendix D'!I154:M154</xm:f>
              <xm:sqref>N154</xm:sqref>
            </x14:sparkline>
            <x14:sparkline>
              <xm:f>'Appendix D'!I155:M155</xm:f>
              <xm:sqref>N155</xm:sqref>
            </x14:sparkline>
            <x14:sparkline>
              <xm:f>'Appendix D'!I156:M156</xm:f>
              <xm:sqref>N156</xm:sqref>
            </x14:sparkline>
            <x14:sparkline>
              <xm:f>'Appendix D'!I157:M157</xm:f>
              <xm:sqref>N157</xm:sqref>
            </x14:sparkline>
            <x14:sparkline>
              <xm:f>'Appendix D'!I158:M158</xm:f>
              <xm:sqref>N158</xm:sqref>
            </x14:sparkline>
            <x14:sparkline>
              <xm:f>'Appendix D'!I159:M159</xm:f>
              <xm:sqref>N159</xm:sqref>
            </x14:sparkline>
            <x14:sparkline>
              <xm:f>'Appendix D'!I160:M160</xm:f>
              <xm:sqref>N160</xm:sqref>
            </x14:sparkline>
            <x14:sparkline>
              <xm:f>'Appendix D'!I161:M161</xm:f>
              <xm:sqref>N161</xm:sqref>
            </x14:sparkline>
            <x14:sparkline>
              <xm:f>'Appendix D'!I162:M162</xm:f>
              <xm:sqref>N162</xm:sqref>
            </x14:sparkline>
            <x14:sparkline>
              <xm:f>'Appendix D'!I163:M163</xm:f>
              <xm:sqref>N163</xm:sqref>
            </x14:sparkline>
            <x14:sparkline>
              <xm:f>'Appendix D'!I164:M164</xm:f>
              <xm:sqref>N164</xm:sqref>
            </x14:sparkline>
            <x14:sparkline>
              <xm:f>'Appendix D'!I165:M165</xm:f>
              <xm:sqref>N165</xm:sqref>
            </x14:sparkline>
            <x14:sparkline>
              <xm:f>'Appendix D'!I166:M166</xm:f>
              <xm:sqref>N166</xm:sqref>
            </x14:sparkline>
            <x14:sparkline>
              <xm:f>'Appendix D'!I167:M167</xm:f>
              <xm:sqref>N167</xm:sqref>
            </x14:sparkline>
            <x14:sparkline>
              <xm:f>'Appendix D'!I168:M168</xm:f>
              <xm:sqref>N168</xm:sqref>
            </x14:sparkline>
            <x14:sparkline>
              <xm:f>'Appendix D'!I169:M169</xm:f>
              <xm:sqref>N169</xm:sqref>
            </x14:sparkline>
            <x14:sparkline>
              <xm:f>'Appendix D'!I170:M170</xm:f>
              <xm:sqref>N170</xm:sqref>
            </x14:sparkline>
            <x14:sparkline>
              <xm:f>'Appendix D'!I171:M171</xm:f>
              <xm:sqref>N171</xm:sqref>
            </x14:sparkline>
            <x14:sparkline>
              <xm:f>'Appendix D'!I172:M172</xm:f>
              <xm:sqref>N172</xm:sqref>
            </x14:sparkline>
            <x14:sparkline>
              <xm:f>'Appendix D'!I173:M173</xm:f>
              <xm:sqref>N173</xm:sqref>
            </x14:sparkline>
            <x14:sparkline>
              <xm:f>'Appendix D'!I174:M174</xm:f>
              <xm:sqref>N174</xm:sqref>
            </x14:sparkline>
            <x14:sparkline>
              <xm:f>'Appendix D'!I175:M175</xm:f>
              <xm:sqref>N175</xm:sqref>
            </x14:sparkline>
            <x14:sparkline>
              <xm:f>'Appendix D'!I176:M176</xm:f>
              <xm:sqref>N176</xm:sqref>
            </x14:sparkline>
            <x14:sparkline>
              <xm:f>'Appendix D'!I177:M177</xm:f>
              <xm:sqref>N177</xm:sqref>
            </x14:sparkline>
            <x14:sparkline>
              <xm:f>'Appendix D'!I178:M178</xm:f>
              <xm:sqref>N178</xm:sqref>
            </x14:sparkline>
            <x14:sparkline>
              <xm:f>'Appendix D'!I179:M179</xm:f>
              <xm:sqref>N179</xm:sqref>
            </x14:sparkline>
            <x14:sparkline>
              <xm:f>'Appendix D'!I180:M180</xm:f>
              <xm:sqref>N180</xm:sqref>
            </x14:sparkline>
            <x14:sparkline>
              <xm:f>'Appendix D'!I181:M181</xm:f>
              <xm:sqref>N181</xm:sqref>
            </x14:sparkline>
            <x14:sparkline>
              <xm:f>'Appendix D'!I182:M182</xm:f>
              <xm:sqref>N182</xm:sqref>
            </x14:sparkline>
            <x14:sparkline>
              <xm:f>'Appendix D'!I183:M183</xm:f>
              <xm:sqref>N183</xm:sqref>
            </x14:sparkline>
            <x14:sparkline>
              <xm:f>'Appendix D'!I184:M184</xm:f>
              <xm:sqref>N184</xm:sqref>
            </x14:sparkline>
            <x14:sparkline>
              <xm:f>'Appendix D'!I185:M185</xm:f>
              <xm:sqref>N185</xm:sqref>
            </x14:sparkline>
            <x14:sparkline>
              <xm:f>'Appendix D'!I186:M186</xm:f>
              <xm:sqref>N186</xm:sqref>
            </x14:sparkline>
            <x14:sparkline>
              <xm:f>'Appendix D'!I187:M187</xm:f>
              <xm:sqref>N187</xm:sqref>
            </x14:sparkline>
            <x14:sparkline>
              <xm:f>'Appendix D'!I188:M188</xm:f>
              <xm:sqref>N188</xm:sqref>
            </x14:sparkline>
            <x14:sparkline>
              <xm:f>'Appendix D'!I189:M189</xm:f>
              <xm:sqref>N189</xm:sqref>
            </x14:sparkline>
            <x14:sparkline>
              <xm:f>'Appendix D'!I190:M190</xm:f>
              <xm:sqref>N190</xm:sqref>
            </x14:sparkline>
            <x14:sparkline>
              <xm:f>'Appendix D'!I191:M191</xm:f>
              <xm:sqref>N191</xm:sqref>
            </x14:sparkline>
            <x14:sparkline>
              <xm:f>'Appendix D'!I192:M192</xm:f>
              <xm:sqref>N192</xm:sqref>
            </x14:sparkline>
            <x14:sparkline>
              <xm:f>'Appendix D'!I193:M193</xm:f>
              <xm:sqref>N193</xm:sqref>
            </x14:sparkline>
            <x14:sparkline>
              <xm:f>'Appendix D'!I194:M194</xm:f>
              <xm:sqref>N194</xm:sqref>
            </x14:sparkline>
            <x14:sparkline>
              <xm:f>'Appendix D'!I195:M195</xm:f>
              <xm:sqref>N195</xm:sqref>
            </x14:sparkline>
            <x14:sparkline>
              <xm:f>'Appendix D'!I196:M196</xm:f>
              <xm:sqref>N196</xm:sqref>
            </x14:sparkline>
            <x14:sparkline>
              <xm:f>'Appendix D'!I197:M197</xm:f>
              <xm:sqref>N197</xm:sqref>
            </x14:sparkline>
            <x14:sparkline>
              <xm:f>'Appendix D'!I198:M198</xm:f>
              <xm:sqref>N198</xm:sqref>
            </x14:sparkline>
            <x14:sparkline>
              <xm:f>'Appendix D'!I199:M199</xm:f>
              <xm:sqref>N199</xm:sqref>
            </x14:sparkline>
            <x14:sparkline>
              <xm:f>'Appendix D'!I200:M200</xm:f>
              <xm:sqref>N200</xm:sqref>
            </x14:sparkline>
            <x14:sparkline>
              <xm:f>'Appendix D'!I201:M201</xm:f>
              <xm:sqref>N201</xm:sqref>
            </x14:sparkline>
            <x14:sparkline>
              <xm:f>'Appendix D'!I202:M202</xm:f>
              <xm:sqref>N202</xm:sqref>
            </x14:sparkline>
            <x14:sparkline>
              <xm:f>'Appendix D'!I203:M203</xm:f>
              <xm:sqref>N203</xm:sqref>
            </x14:sparkline>
            <x14:sparkline>
              <xm:f>'Appendix D'!I204:M204</xm:f>
              <xm:sqref>N204</xm:sqref>
            </x14:sparkline>
            <x14:sparkline>
              <xm:f>'Appendix D'!I205:M205</xm:f>
              <xm:sqref>N205</xm:sqref>
            </x14:sparkline>
            <x14:sparkline>
              <xm:f>'Appendix D'!I206:M206</xm:f>
              <xm:sqref>N206</xm:sqref>
            </x14:sparkline>
            <x14:sparkline>
              <xm:f>'Appendix D'!I207:M207</xm:f>
              <xm:sqref>N207</xm:sqref>
            </x14:sparkline>
            <x14:sparkline>
              <xm:f>'Appendix D'!I208:M208</xm:f>
              <xm:sqref>N208</xm:sqref>
            </x14:sparkline>
            <x14:sparkline>
              <xm:f>'Appendix D'!I209:M209</xm:f>
              <xm:sqref>N209</xm:sqref>
            </x14:sparkline>
            <x14:sparkline>
              <xm:f>'Appendix D'!I210:M210</xm:f>
              <xm:sqref>N210</xm:sqref>
            </x14:sparkline>
            <x14:sparkline>
              <xm:f>'Appendix D'!I211:M211</xm:f>
              <xm:sqref>N211</xm:sqref>
            </x14:sparkline>
            <x14:sparkline>
              <xm:f>'Appendix D'!I212:M212</xm:f>
              <xm:sqref>N212</xm:sqref>
            </x14:sparkline>
            <x14:sparkline>
              <xm:f>'Appendix D'!I213:M213</xm:f>
              <xm:sqref>N213</xm:sqref>
            </x14:sparkline>
            <x14:sparkline>
              <xm:f>'Appendix D'!I214:M214</xm:f>
              <xm:sqref>N214</xm:sqref>
            </x14:sparkline>
            <x14:sparkline>
              <xm:f>'Appendix D'!I215:M215</xm:f>
              <xm:sqref>N215</xm:sqref>
            </x14:sparkline>
            <x14:sparkline>
              <xm:f>'Appendix D'!I216:M216</xm:f>
              <xm:sqref>N216</xm:sqref>
            </x14:sparkline>
            <x14:sparkline>
              <xm:f>'Appendix D'!I217:M217</xm:f>
              <xm:sqref>N217</xm:sqref>
            </x14:sparkline>
            <x14:sparkline>
              <xm:f>'Appendix D'!I218:M218</xm:f>
              <xm:sqref>N218</xm:sqref>
            </x14:sparkline>
            <x14:sparkline>
              <xm:f>'Appendix D'!I219:M219</xm:f>
              <xm:sqref>N219</xm:sqref>
            </x14:sparkline>
            <x14:sparkline>
              <xm:f>'Appendix D'!I220:M220</xm:f>
              <xm:sqref>N220</xm:sqref>
            </x14:sparkline>
            <x14:sparkline>
              <xm:f>'Appendix D'!I221:M221</xm:f>
              <xm:sqref>N221</xm:sqref>
            </x14:sparkline>
            <x14:sparkline>
              <xm:f>'Appendix D'!I222:M222</xm:f>
              <xm:sqref>N222</xm:sqref>
            </x14:sparkline>
            <x14:sparkline>
              <xm:f>'Appendix D'!I223:M223</xm:f>
              <xm:sqref>N223</xm:sqref>
            </x14:sparkline>
            <x14:sparkline>
              <xm:f>'Appendix D'!I224:M224</xm:f>
              <xm:sqref>N224</xm:sqref>
            </x14:sparkline>
            <x14:sparkline>
              <xm:f>'Appendix D'!I225:M225</xm:f>
              <xm:sqref>N225</xm:sqref>
            </x14:sparkline>
            <x14:sparkline>
              <xm:f>'Appendix D'!I226:M226</xm:f>
              <xm:sqref>N226</xm:sqref>
            </x14:sparkline>
            <x14:sparkline>
              <xm:f>'Appendix D'!I227:M227</xm:f>
              <xm:sqref>N227</xm:sqref>
            </x14:sparkline>
            <x14:sparkline>
              <xm:f>'Appendix D'!I228:M228</xm:f>
              <xm:sqref>N228</xm:sqref>
            </x14:sparkline>
            <x14:sparkline>
              <xm:f>'Appendix D'!I229:M229</xm:f>
              <xm:sqref>N229</xm:sqref>
            </x14:sparkline>
            <x14:sparkline>
              <xm:f>'Appendix D'!I230:M230</xm:f>
              <xm:sqref>N230</xm:sqref>
            </x14:sparkline>
            <x14:sparkline>
              <xm:f>'Appendix D'!I231:M231</xm:f>
              <xm:sqref>N231</xm:sqref>
            </x14:sparkline>
            <x14:sparkline>
              <xm:f>'Appendix D'!I232:M232</xm:f>
              <xm:sqref>N232</xm:sqref>
            </x14:sparkline>
            <x14:sparkline>
              <xm:f>'Appendix D'!I233:M233</xm:f>
              <xm:sqref>N233</xm:sqref>
            </x14:sparkline>
            <x14:sparkline>
              <xm:f>'Appendix D'!I234:M234</xm:f>
              <xm:sqref>N234</xm:sqref>
            </x14:sparkline>
            <x14:sparkline>
              <xm:f>'Appendix D'!I235:M235</xm:f>
              <xm:sqref>N235</xm:sqref>
            </x14:sparkline>
            <x14:sparkline>
              <xm:f>'Appendix D'!I236:M236</xm:f>
              <xm:sqref>N236</xm:sqref>
            </x14:sparkline>
            <x14:sparkline>
              <xm:f>'Appendix D'!I237:M237</xm:f>
              <xm:sqref>N237</xm:sqref>
            </x14:sparkline>
            <x14:sparkline>
              <xm:f>'Appendix D'!I238:M238</xm:f>
              <xm:sqref>N238</xm:sqref>
            </x14:sparkline>
            <x14:sparkline>
              <xm:f>'Appendix D'!I239:M239</xm:f>
              <xm:sqref>N239</xm:sqref>
            </x14:sparkline>
            <x14:sparkline>
              <xm:f>'Appendix D'!I240:M240</xm:f>
              <xm:sqref>N240</xm:sqref>
            </x14:sparkline>
            <x14:sparkline>
              <xm:f>'Appendix D'!I241:M241</xm:f>
              <xm:sqref>N241</xm:sqref>
            </x14:sparkline>
            <x14:sparkline>
              <xm:f>'Appendix D'!I242:M242</xm:f>
              <xm:sqref>N242</xm:sqref>
            </x14:sparkline>
            <x14:sparkline>
              <xm:f>'Appendix D'!I243:M243</xm:f>
              <xm:sqref>N243</xm:sqref>
            </x14:sparkline>
            <x14:sparkline>
              <xm:f>'Appendix D'!I244:M244</xm:f>
              <xm:sqref>N244</xm:sqref>
            </x14:sparkline>
            <x14:sparkline>
              <xm:f>'Appendix D'!I245:M245</xm:f>
              <xm:sqref>N245</xm:sqref>
            </x14:sparkline>
            <x14:sparkline>
              <xm:f>'Appendix D'!I246:M246</xm:f>
              <xm:sqref>N246</xm:sqref>
            </x14:sparkline>
            <x14:sparkline>
              <xm:f>'Appendix D'!I247:M247</xm:f>
              <xm:sqref>N247</xm:sqref>
            </x14:sparkline>
            <x14:sparkline>
              <xm:f>'Appendix D'!I248:M248</xm:f>
              <xm:sqref>N248</xm:sqref>
            </x14:sparkline>
            <x14:sparkline>
              <xm:f>'Appendix D'!I249:M249</xm:f>
              <xm:sqref>N249</xm:sqref>
            </x14:sparkline>
            <x14:sparkline>
              <xm:f>'Appendix D'!I250:M250</xm:f>
              <xm:sqref>N250</xm:sqref>
            </x14:sparkline>
            <x14:sparkline>
              <xm:f>'Appendix D'!I251:M251</xm:f>
              <xm:sqref>N251</xm:sqref>
            </x14:sparkline>
            <x14:sparkline>
              <xm:f>'Appendix D'!I252:M252</xm:f>
              <xm:sqref>N252</xm:sqref>
            </x14:sparkline>
            <x14:sparkline>
              <xm:f>'Appendix D'!I253:M253</xm:f>
              <xm:sqref>N253</xm:sqref>
            </x14:sparkline>
            <x14:sparkline>
              <xm:f>'Appendix D'!I254:M254</xm:f>
              <xm:sqref>N254</xm:sqref>
            </x14:sparkline>
            <x14:sparkline>
              <xm:f>'Appendix D'!I255:M255</xm:f>
              <xm:sqref>N255</xm:sqref>
            </x14:sparkline>
            <x14:sparkline>
              <xm:f>'Appendix D'!I256:M256</xm:f>
              <xm:sqref>N256</xm:sqref>
            </x14:sparkline>
            <x14:sparkline>
              <xm:f>'Appendix D'!I257:M257</xm:f>
              <xm:sqref>N257</xm:sqref>
            </x14:sparkline>
            <x14:sparkline>
              <xm:f>'Appendix D'!I258:M258</xm:f>
              <xm:sqref>N258</xm:sqref>
            </x14:sparkline>
            <x14:sparkline>
              <xm:f>'Appendix D'!I259:M259</xm:f>
              <xm:sqref>N259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 D</vt:lpstr>
      <vt:lpstr>'Appendix 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Lebowitz</dc:creator>
  <cp:lastModifiedBy>Diane Shinn</cp:lastModifiedBy>
  <cp:lastPrinted>2019-03-15T20:15:54Z</cp:lastPrinted>
  <dcterms:created xsi:type="dcterms:W3CDTF">2019-03-12T20:15:33Z</dcterms:created>
  <dcterms:modified xsi:type="dcterms:W3CDTF">2019-03-15T20:16:16Z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tiveLinkConverted">
    <vt:bool>true</vt:bool>
  </property>
</Properties>
</file>